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20" windowWidth="14808" windowHeight="7992" tabRatio="762"/>
  </bookViews>
  <sheets>
    <sheet name="かがみ" sheetId="1" r:id="rId1"/>
    <sheet name="総括表" sheetId="2" r:id="rId2"/>
    <sheet name="Ⅰ" sheetId="3" r:id="rId3"/>
    <sheet name="Ⅰ-1" sheetId="4" r:id="rId4"/>
    <sheet name="Ⅰ-2" sheetId="5" r:id="rId5"/>
    <sheet name="Ⅰ-3" sheetId="6" r:id="rId6"/>
    <sheet name="Ⅰ-4" sheetId="7" r:id="rId7"/>
    <sheet name="Ⅰ-5" sheetId="8" r:id="rId8"/>
    <sheet name="Ⅰ-6" sheetId="9" r:id="rId9"/>
    <sheet name="Ⅰ-7" sheetId="10" r:id="rId10"/>
    <sheet name="Ⅱ" sheetId="11" r:id="rId11"/>
    <sheet name="Ⅱ-1" sheetId="12" r:id="rId12"/>
    <sheet name="Ⅱ-2" sheetId="13" r:id="rId13"/>
    <sheet name="Ⅱ-3" sheetId="14" r:id="rId14"/>
    <sheet name="別紙明細-1" sheetId="15" r:id="rId15"/>
    <sheet name="Ⅲ" sheetId="16" r:id="rId16"/>
    <sheet name="Ⅲ-1" sheetId="17" r:id="rId17"/>
    <sheet name="Ⅲ-2" sheetId="18" r:id="rId18"/>
    <sheet name="Ⅲ-3" sheetId="19" r:id="rId19"/>
    <sheet name="Ⅲ-4" sheetId="20" r:id="rId20"/>
    <sheet name="Ⅳ" sheetId="21" r:id="rId21"/>
  </sheets>
  <definedNames>
    <definedName name="_xlnm.Print_Area" localSheetId="2">Ⅰ!$A$1:$M$20</definedName>
    <definedName name="_xlnm.Print_Area" localSheetId="3">'Ⅰ-1'!$A$1:$M$20</definedName>
    <definedName name="_xlnm.Print_Area" localSheetId="4">'Ⅰ-2'!$A$1:$M$20</definedName>
    <definedName name="_xlnm.Print_Area" localSheetId="5">'Ⅰ-3'!$A$1:$M$20</definedName>
    <definedName name="_xlnm.Print_Area" localSheetId="6">'Ⅰ-4'!$A$1:$M$20</definedName>
    <definedName name="_xlnm.Print_Area" localSheetId="7">'Ⅰ-5'!$A$1:$M$20</definedName>
    <definedName name="_xlnm.Print_Area" localSheetId="8">'Ⅰ-6'!$A$1:$M$20</definedName>
    <definedName name="_xlnm.Print_Area" localSheetId="10">Ⅱ!$A$1:$M$20</definedName>
    <definedName name="_xlnm.Print_Area" localSheetId="11">'Ⅱ-1'!$A$1:$M$20</definedName>
    <definedName name="_xlnm.Print_Area" localSheetId="12">'Ⅱ-2'!$A$1:$M$56</definedName>
    <definedName name="_xlnm.Print_Area" localSheetId="13">'Ⅱ-3'!$A$1:$M$38</definedName>
    <definedName name="_xlnm.Print_Area" localSheetId="15">Ⅲ!$A$1:$M$20</definedName>
    <definedName name="_xlnm.Print_Area" localSheetId="16">'Ⅲ-1'!$A$1:$M$38</definedName>
    <definedName name="_xlnm.Print_Area" localSheetId="17">'Ⅲ-2'!$A$1:$M$38</definedName>
    <definedName name="_xlnm.Print_Area" localSheetId="18">'Ⅲ-3'!$A$1:$M$20</definedName>
    <definedName name="_xlnm.Print_Area" localSheetId="19">'Ⅲ-4'!$A$1:$M$20</definedName>
    <definedName name="_xlnm.Print_Area" localSheetId="1">総括表!$A$1:$M$22</definedName>
    <definedName name="_xlnm.Print_Area" localSheetId="14">'別紙明細-1'!$A$1:$M$20</definedName>
    <definedName name="_xlnm.Print_Titles" localSheetId="2">Ⅰ!$1:$2</definedName>
    <definedName name="_xlnm.Print_Titles" localSheetId="3">'Ⅰ-1'!$1:$2</definedName>
    <definedName name="_xlnm.Print_Titles" localSheetId="4">'Ⅰ-2'!$1:$2</definedName>
    <definedName name="_xlnm.Print_Titles" localSheetId="5">'Ⅰ-3'!$1:$2</definedName>
    <definedName name="_xlnm.Print_Titles" localSheetId="6">'Ⅰ-4'!$1:$2</definedName>
    <definedName name="_xlnm.Print_Titles" localSheetId="7">'Ⅰ-5'!$1:$2</definedName>
    <definedName name="_xlnm.Print_Titles" localSheetId="8">'Ⅰ-6'!$1:$2</definedName>
    <definedName name="_xlnm.Print_Titles" localSheetId="9">'Ⅰ-7'!$1:$2</definedName>
    <definedName name="_xlnm.Print_Titles" localSheetId="10">Ⅱ!$1:$2</definedName>
    <definedName name="_xlnm.Print_Titles" localSheetId="11">'Ⅱ-1'!$1:$2</definedName>
    <definedName name="_xlnm.Print_Titles" localSheetId="12">'Ⅱ-2'!$1:$2</definedName>
    <definedName name="_xlnm.Print_Titles" localSheetId="13">'Ⅱ-3'!$1:$2</definedName>
    <definedName name="_xlnm.Print_Titles" localSheetId="15">Ⅲ!$1:$2</definedName>
    <definedName name="_xlnm.Print_Titles" localSheetId="16">'Ⅲ-1'!$1:$2</definedName>
    <definedName name="_xlnm.Print_Titles" localSheetId="17">'Ⅲ-2'!$1:$2</definedName>
    <definedName name="_xlnm.Print_Titles" localSheetId="18">'Ⅲ-3'!$1:$2</definedName>
    <definedName name="_xlnm.Print_Titles" localSheetId="19">'Ⅲ-4'!$1:$2</definedName>
    <definedName name="_xlnm.Print_Titles" localSheetId="20">Ⅳ!$1:$2</definedName>
    <definedName name="_xlnm.Print_Titles" localSheetId="1">総括表!$1:$1</definedName>
    <definedName name="_xlnm.Print_Titles" localSheetId="14">'別紙明細-1'!$1:$2</definedName>
  </definedNames>
  <calcPr calcId="162913"/>
</workbook>
</file>

<file path=xl/calcChain.xml><?xml version="1.0" encoding="utf-8"?>
<calcChain xmlns="http://schemas.openxmlformats.org/spreadsheetml/2006/main">
  <c r="H26" i="15" l="1"/>
  <c r="H37" i="15" s="1"/>
  <c r="H38" i="15" s="1"/>
  <c r="H25" i="15"/>
  <c r="H24" i="15"/>
  <c r="H23" i="15"/>
  <c r="H22" i="15"/>
  <c r="H21" i="15"/>
  <c r="F30" i="13"/>
  <c r="H25" i="12"/>
  <c r="H24" i="12"/>
  <c r="H23" i="12"/>
  <c r="H22" i="12"/>
  <c r="H21" i="12"/>
  <c r="H26" i="5"/>
  <c r="H25" i="5"/>
  <c r="H24" i="5"/>
  <c r="H23" i="5"/>
  <c r="H22" i="5"/>
  <c r="H21" i="5"/>
  <c r="H37" i="5" s="1"/>
  <c r="H38" i="5" s="1"/>
</calcChain>
</file>

<file path=xl/sharedStrings.xml><?xml version="1.0" encoding="utf-8"?>
<sst xmlns="http://schemas.openxmlformats.org/spreadsheetml/2006/main" count="892" uniqueCount="337">
  <si>
    <t>施工位置</t>
    <rPh sb="0" eb="2">
      <t>セコウ</t>
    </rPh>
    <rPh sb="2" eb="4">
      <t>イチ</t>
    </rPh>
    <phoneticPr fontId="1"/>
  </si>
  <si>
    <t>工 事 名</t>
    <rPh sb="0" eb="1">
      <t>コウ</t>
    </rPh>
    <rPh sb="2" eb="3">
      <t>コト</t>
    </rPh>
    <rPh sb="4" eb="5">
      <t>メイ</t>
    </rPh>
    <phoneticPr fontId="1"/>
  </si>
  <si>
    <t>工 事 費</t>
    <rPh sb="0" eb="1">
      <t>コウ</t>
    </rPh>
    <rPh sb="2" eb="3">
      <t>コト</t>
    </rPh>
    <rPh sb="4" eb="5">
      <t>ヒ</t>
    </rPh>
    <phoneticPr fontId="1"/>
  </si>
  <si>
    <t>内 末 金</t>
    <rPh sb="0" eb="1">
      <t>ウチ</t>
    </rPh>
    <rPh sb="2" eb="4">
      <t>スエガネ</t>
    </rPh>
    <rPh sb="4" eb="5">
      <t>キン</t>
    </rPh>
    <phoneticPr fontId="1"/>
  </si>
  <si>
    <t>内 転 属</t>
    <rPh sb="0" eb="1">
      <t>ウチ</t>
    </rPh>
    <rPh sb="2" eb="3">
      <t>テン</t>
    </rPh>
    <rPh sb="4" eb="5">
      <t>ゾク</t>
    </rPh>
    <phoneticPr fontId="1"/>
  </si>
  <si>
    <t>そ の 他</t>
    <rPh sb="4" eb="5">
      <t>タ</t>
    </rPh>
    <phoneticPr fontId="1"/>
  </si>
  <si>
    <t>工</t>
    <rPh sb="0" eb="1">
      <t>コウ</t>
    </rPh>
    <phoneticPr fontId="1"/>
  </si>
  <si>
    <t>事</t>
    <rPh sb="0" eb="1">
      <t>ジ</t>
    </rPh>
    <phoneticPr fontId="1"/>
  </si>
  <si>
    <t>概</t>
    <rPh sb="0" eb="1">
      <t>ガイ</t>
    </rPh>
    <phoneticPr fontId="1"/>
  </si>
  <si>
    <t>要</t>
    <rPh sb="0" eb="1">
      <t>ヨウ</t>
    </rPh>
    <phoneticPr fontId="1"/>
  </si>
  <si>
    <t>金</t>
    <rPh sb="0" eb="1">
      <t>キン</t>
    </rPh>
    <phoneticPr fontId="1"/>
  </si>
  <si>
    <t>円</t>
    <rPh sb="0" eb="1">
      <t>エン</t>
    </rPh>
    <phoneticPr fontId="1"/>
  </si>
  <si>
    <t>申　　請</t>
    <rPh sb="0" eb="1">
      <t>サル</t>
    </rPh>
    <rPh sb="3" eb="4">
      <t>ショウ</t>
    </rPh>
    <phoneticPr fontId="1"/>
  </si>
  <si>
    <t>決　　定</t>
    <rPh sb="0" eb="1">
      <t>ケッ</t>
    </rPh>
    <rPh sb="3" eb="4">
      <t>テイ</t>
    </rPh>
    <phoneticPr fontId="1"/>
  </si>
  <si>
    <t>みやこ町</t>
    <phoneticPr fontId="1"/>
  </si>
  <si>
    <t>摘　　　　　　　　　要</t>
    <rPh sb="0" eb="1">
      <t>ツム</t>
    </rPh>
    <rPh sb="10" eb="11">
      <t>ヨウ</t>
    </rPh>
    <phoneticPr fontId="1"/>
  </si>
  <si>
    <t>令和６年度　みやこ町単独事業</t>
    <rPh sb="0" eb="2">
      <t>レイワ</t>
    </rPh>
    <rPh sb="3" eb="4">
      <t>ネン</t>
    </rPh>
    <rPh sb="4" eb="5">
      <t>ド</t>
    </rPh>
    <rPh sb="9" eb="10">
      <t>マチ</t>
    </rPh>
    <rPh sb="10" eb="12">
      <t>タンドク</t>
    </rPh>
    <rPh sb="12" eb="14">
      <t>ジギョウ</t>
    </rPh>
    <phoneticPr fontId="1"/>
  </si>
  <si>
    <t>京都郡みやこ町豊津２１７４番地１（豊津福祉センター「すどりの里」）</t>
    <phoneticPr fontId="1"/>
  </si>
  <si>
    <t>すどりの里空調設備改修工事</t>
    <phoneticPr fontId="1"/>
  </si>
  <si>
    <t>　すどりの里空調設備改修工事　　一式</t>
    <rPh sb="5" eb="6">
      <t>サト</t>
    </rPh>
    <rPh sb="6" eb="14">
      <t>クウチョウセツビカイシュウコウジ</t>
    </rPh>
    <rPh sb="16" eb="18">
      <t>イッシキ</t>
    </rPh>
    <phoneticPr fontId="1"/>
  </si>
  <si>
    <t>　　・建築工事</t>
    <rPh sb="3" eb="5">
      <t>ケンチク</t>
    </rPh>
    <rPh sb="5" eb="7">
      <t>コウジ</t>
    </rPh>
    <phoneticPr fontId="1"/>
  </si>
  <si>
    <t>　　・電気設備工事</t>
    <rPh sb="3" eb="5">
      <t>デンキ</t>
    </rPh>
    <rPh sb="5" eb="7">
      <t>セツビ</t>
    </rPh>
    <rPh sb="7" eb="9">
      <t>コウジ</t>
    </rPh>
    <phoneticPr fontId="1"/>
  </si>
  <si>
    <t>　　・機械設備工事</t>
    <rPh sb="3" eb="9">
      <t>キカイセツビコウジ</t>
    </rPh>
    <phoneticPr fontId="1"/>
  </si>
  <si>
    <t>仕　　　　様　　　　書</t>
    <rPh sb="0" eb="1">
      <t>シ</t>
    </rPh>
    <rPh sb="10" eb="11">
      <t>ショ</t>
    </rPh>
    <phoneticPr fontId="1"/>
  </si>
  <si>
    <t>当　初　設　計</t>
    <rPh sb="0" eb="1">
      <t>トウ</t>
    </rPh>
    <rPh sb="2" eb="3">
      <t>ショ</t>
    </rPh>
    <rPh sb="4" eb="7">
      <t>セッケイ</t>
    </rPh>
    <phoneticPr fontId="8"/>
  </si>
  <si>
    <t>変　更　設　計</t>
    <rPh sb="0" eb="3">
      <t>ヘンコウ</t>
    </rPh>
    <rPh sb="4" eb="7">
      <t>セッケイ</t>
    </rPh>
    <phoneticPr fontId="8"/>
  </si>
  <si>
    <t>費目</t>
    <rPh sb="0" eb="1">
      <t>ヒ</t>
    </rPh>
    <rPh sb="1" eb="2">
      <t>メ</t>
    </rPh>
    <phoneticPr fontId="8"/>
  </si>
  <si>
    <t>工種</t>
    <rPh sb="0" eb="1">
      <t>コウ</t>
    </rPh>
    <rPh sb="1" eb="2">
      <t>シュ</t>
    </rPh>
    <phoneticPr fontId="8"/>
  </si>
  <si>
    <t>細目</t>
    <rPh sb="0" eb="2">
      <t>サイモク</t>
    </rPh>
    <phoneticPr fontId="8"/>
  </si>
  <si>
    <t>単位</t>
    <rPh sb="0" eb="2">
      <t>タンイ</t>
    </rPh>
    <phoneticPr fontId="8"/>
  </si>
  <si>
    <t>数量</t>
    <rPh sb="0" eb="2">
      <t>スウリョウ</t>
    </rPh>
    <phoneticPr fontId="8"/>
  </si>
  <si>
    <t>単価</t>
    <rPh sb="0" eb="2">
      <t>タンカ</t>
    </rPh>
    <phoneticPr fontId="8"/>
  </si>
  <si>
    <t>金額</t>
    <rPh sb="0" eb="2">
      <t>キンガク</t>
    </rPh>
    <phoneticPr fontId="8"/>
  </si>
  <si>
    <t>備　　　　考</t>
    <rPh sb="0" eb="1">
      <t>ビ</t>
    </rPh>
    <rPh sb="5" eb="6">
      <t>コウ</t>
    </rPh>
    <phoneticPr fontId="8"/>
  </si>
  <si>
    <t>すどりの里空調設備改修工事</t>
    <rPh sb="4" eb="5">
      <t>サト</t>
    </rPh>
    <rPh sb="5" eb="7">
      <t>クウチョウ</t>
    </rPh>
    <rPh sb="7" eb="9">
      <t>セツビ</t>
    </rPh>
    <phoneticPr fontId="10"/>
  </si>
  <si>
    <t>Ⅰ</t>
    <phoneticPr fontId="8"/>
  </si>
  <si>
    <t>建築工事</t>
    <rPh sb="0" eb="2">
      <t>ケンチク</t>
    </rPh>
    <rPh sb="2" eb="4">
      <t>コウジ</t>
    </rPh>
    <phoneticPr fontId="8"/>
  </si>
  <si>
    <t>式</t>
    <rPh sb="0" eb="1">
      <t>シキ</t>
    </rPh>
    <phoneticPr fontId="8"/>
  </si>
  <si>
    <t>Ⅱ</t>
    <phoneticPr fontId="8"/>
  </si>
  <si>
    <t>電気設備工事</t>
    <rPh sb="0" eb="2">
      <t>デンキ</t>
    </rPh>
    <rPh sb="2" eb="4">
      <t>セツビ</t>
    </rPh>
    <rPh sb="4" eb="6">
      <t>コウジ</t>
    </rPh>
    <phoneticPr fontId="8"/>
  </si>
  <si>
    <t>Ⅲ</t>
    <phoneticPr fontId="8"/>
  </si>
  <si>
    <t>機械設備工事</t>
    <rPh sb="0" eb="2">
      <t>キカイ</t>
    </rPh>
    <rPh sb="2" eb="4">
      <t>セツビ</t>
    </rPh>
    <rPh sb="4" eb="6">
      <t>コウジ</t>
    </rPh>
    <phoneticPr fontId="8"/>
  </si>
  <si>
    <t>直接工事費</t>
    <rPh sb="0" eb="5">
      <t>チョクセツコウジヒ</t>
    </rPh>
    <phoneticPr fontId="10"/>
  </si>
  <si>
    <t>共通仮設費</t>
    <rPh sb="0" eb="2">
      <t>キョウツウ</t>
    </rPh>
    <rPh sb="2" eb="4">
      <t>カセツ</t>
    </rPh>
    <rPh sb="4" eb="5">
      <t>ヒ</t>
    </rPh>
    <phoneticPr fontId="8"/>
  </si>
  <si>
    <t>純工事費</t>
    <rPh sb="0" eb="1">
      <t>ジュン</t>
    </rPh>
    <rPh sb="1" eb="4">
      <t>コウジヒ</t>
    </rPh>
    <phoneticPr fontId="8"/>
  </si>
  <si>
    <t>現場管理費</t>
    <rPh sb="0" eb="2">
      <t>ゲンバ</t>
    </rPh>
    <rPh sb="2" eb="4">
      <t>カンリ</t>
    </rPh>
    <rPh sb="4" eb="5">
      <t>ヒ</t>
    </rPh>
    <phoneticPr fontId="8"/>
  </si>
  <si>
    <t>Ⅳ</t>
    <phoneticPr fontId="10"/>
  </si>
  <si>
    <t>発生材処分</t>
    <rPh sb="0" eb="3">
      <t>ハッセイザイ</t>
    </rPh>
    <rPh sb="3" eb="5">
      <t>ショブン</t>
    </rPh>
    <phoneticPr fontId="10"/>
  </si>
  <si>
    <t>工事原価</t>
    <rPh sb="0" eb="4">
      <t>コウジゲンカ</t>
    </rPh>
    <phoneticPr fontId="10"/>
  </si>
  <si>
    <t>一般管理費</t>
    <rPh sb="0" eb="5">
      <t>イッパンカンリヒ</t>
    </rPh>
    <phoneticPr fontId="10"/>
  </si>
  <si>
    <t>工事価格</t>
    <rPh sb="0" eb="4">
      <t>コウジカカク</t>
    </rPh>
    <phoneticPr fontId="10"/>
  </si>
  <si>
    <t>消費税</t>
    <rPh sb="0" eb="3">
      <t>ショウヒゼイ</t>
    </rPh>
    <phoneticPr fontId="10"/>
  </si>
  <si>
    <t>合　計</t>
    <rPh sb="0" eb="1">
      <t>ゴウ</t>
    </rPh>
    <rPh sb="2" eb="3">
      <t>ケイ</t>
    </rPh>
    <phoneticPr fontId="10"/>
  </si>
  <si>
    <t>工種</t>
    <rPh sb="0" eb="1">
      <t>コウシュ</t>
    </rPh>
    <rPh sb="1" eb="2">
      <t>タネ</t>
    </rPh>
    <phoneticPr fontId="8"/>
  </si>
  <si>
    <t>備考</t>
    <rPh sb="0" eb="2">
      <t>ビコウ</t>
    </rPh>
    <phoneticPr fontId="8"/>
  </si>
  <si>
    <t>直接仮設工事</t>
    <phoneticPr fontId="8"/>
  </si>
  <si>
    <t>金属工事</t>
    <rPh sb="0" eb="1">
      <t>キン</t>
    </rPh>
    <rPh sb="1" eb="2">
      <t>ゾク</t>
    </rPh>
    <rPh sb="2" eb="4">
      <t>コウジ</t>
    </rPh>
    <phoneticPr fontId="8"/>
  </si>
  <si>
    <t>左官工事</t>
    <rPh sb="0" eb="4">
      <t>サカンコウジ</t>
    </rPh>
    <phoneticPr fontId="8"/>
  </si>
  <si>
    <t>塗装工事</t>
    <rPh sb="0" eb="2">
      <t>トソウ</t>
    </rPh>
    <rPh sb="2" eb="4">
      <t>コウジ</t>
    </rPh>
    <phoneticPr fontId="8"/>
  </si>
  <si>
    <t>内装工事</t>
    <rPh sb="0" eb="4">
      <t>ナイソウコウジ</t>
    </rPh>
    <phoneticPr fontId="8"/>
  </si>
  <si>
    <t>撤去工事</t>
    <rPh sb="0" eb="2">
      <t>テッキョ</t>
    </rPh>
    <rPh sb="2" eb="4">
      <t>コウジ</t>
    </rPh>
    <phoneticPr fontId="8"/>
  </si>
  <si>
    <t>発生材運搬</t>
    <rPh sb="0" eb="3">
      <t>ハッセイザイ</t>
    </rPh>
    <rPh sb="3" eb="5">
      <t>ウンパン</t>
    </rPh>
    <phoneticPr fontId="8"/>
  </si>
  <si>
    <t>計</t>
    <phoneticPr fontId="8"/>
  </si>
  <si>
    <t>養生（内部改修）</t>
    <rPh sb="0" eb="2">
      <t>ヨウジョウ</t>
    </rPh>
    <rPh sb="3" eb="7">
      <t>ナイブカイシュウ</t>
    </rPh>
    <phoneticPr fontId="8"/>
  </si>
  <si>
    <t>個別改修</t>
    <rPh sb="0" eb="4">
      <t>コベツカイシュウ</t>
    </rPh>
    <phoneticPr fontId="8"/>
  </si>
  <si>
    <t>㎡</t>
    <phoneticPr fontId="8"/>
  </si>
  <si>
    <t>整理清掃後片付け
（内部改修）</t>
    <rPh sb="0" eb="4">
      <t>セイリセイソウ</t>
    </rPh>
    <rPh sb="4" eb="7">
      <t>アトカタヅ</t>
    </rPh>
    <rPh sb="10" eb="14">
      <t>ナイブカイシュウ</t>
    </rPh>
    <phoneticPr fontId="8"/>
  </si>
  <si>
    <t>内部仕上足場（改修）</t>
    <rPh sb="0" eb="2">
      <t>ナイブ</t>
    </rPh>
    <rPh sb="2" eb="4">
      <t>シアゲ</t>
    </rPh>
    <rPh sb="4" eb="6">
      <t>アシバ</t>
    </rPh>
    <rPh sb="7" eb="9">
      <t>カイシュウ</t>
    </rPh>
    <phoneticPr fontId="8"/>
  </si>
  <si>
    <t>脚立足場</t>
    <rPh sb="0" eb="2">
      <t>キャタツ</t>
    </rPh>
    <rPh sb="2" eb="4">
      <t>アシバ</t>
    </rPh>
    <phoneticPr fontId="8"/>
  </si>
  <si>
    <t>㎡</t>
  </si>
  <si>
    <t>仮設材運搬</t>
    <phoneticPr fontId="8"/>
  </si>
  <si>
    <t>小　　計</t>
    <rPh sb="0" eb="1">
      <t>ショウ</t>
    </rPh>
    <rPh sb="3" eb="4">
      <t>ケイ</t>
    </rPh>
    <phoneticPr fontId="8"/>
  </si>
  <si>
    <t>改　　め</t>
    <rPh sb="0" eb="1">
      <t>アラタ</t>
    </rPh>
    <phoneticPr fontId="8"/>
  </si>
  <si>
    <t>金属工事</t>
    <rPh sb="0" eb="2">
      <t>キンゾク</t>
    </rPh>
    <rPh sb="2" eb="4">
      <t>コウジ</t>
    </rPh>
    <phoneticPr fontId="15"/>
  </si>
  <si>
    <t>（内部）</t>
    <rPh sb="1" eb="2">
      <t>ナイ</t>
    </rPh>
    <phoneticPr fontId="8"/>
  </si>
  <si>
    <t>軽量鉄骨壁下地</t>
    <rPh sb="4" eb="5">
      <t>カベ</t>
    </rPh>
    <phoneticPr fontId="8"/>
  </si>
  <si>
    <t xml:space="preserve">90形
下地張りなし@300 </t>
    <phoneticPr fontId="8"/>
  </si>
  <si>
    <t>軽量鉄骨壁開口部補強</t>
    <rPh sb="0" eb="4">
      <t>ケイリョウテッコツ</t>
    </rPh>
    <rPh sb="4" eb="5">
      <t>カベ</t>
    </rPh>
    <rPh sb="5" eb="10">
      <t>カイコウブホキョウ</t>
    </rPh>
    <phoneticPr fontId="8"/>
  </si>
  <si>
    <t>90形　1500×2000程度</t>
    <rPh sb="2" eb="3">
      <t>ガタ</t>
    </rPh>
    <rPh sb="13" eb="15">
      <t>テイド</t>
    </rPh>
    <phoneticPr fontId="8"/>
  </si>
  <si>
    <t>ヶ所</t>
    <rPh sb="1" eb="2">
      <t>ショ</t>
    </rPh>
    <phoneticPr fontId="8"/>
  </si>
  <si>
    <t>軽量鉄骨天井下地</t>
  </si>
  <si>
    <t>19形(屋内) ふところ1.5ｍ以上3.0m未満
下地張りなし @300 ｲﾝｻｰﾄ別途</t>
    <rPh sb="16" eb="18">
      <t>イジョウ</t>
    </rPh>
    <rPh sb="42" eb="44">
      <t>ベット</t>
    </rPh>
    <phoneticPr fontId="8"/>
  </si>
  <si>
    <t>天井点検口</t>
    <rPh sb="0" eb="2">
      <t>テンジョウ</t>
    </rPh>
    <rPh sb="2" eb="5">
      <t>テンケンコウ</t>
    </rPh>
    <phoneticPr fontId="8"/>
  </si>
  <si>
    <t>ｱﾙﾐ</t>
    <phoneticPr fontId="8"/>
  </si>
  <si>
    <t>450□</t>
    <phoneticPr fontId="8"/>
  </si>
  <si>
    <t>軽量鉄骨天井
　開口補強</t>
    <phoneticPr fontId="8"/>
  </si>
  <si>
    <t>450×450
ﾎﾞｰﾄﾞ等切込み共</t>
    <rPh sb="13" eb="14">
      <t>トウ</t>
    </rPh>
    <rPh sb="14" eb="16">
      <t>キリコ</t>
    </rPh>
    <rPh sb="17" eb="18">
      <t>トモ</t>
    </rPh>
    <phoneticPr fontId="8"/>
  </si>
  <si>
    <t>19形(屋内) ふところ1.5ｍ以上3.0m未満
下地張りあり @360 ｲﾝｻｰﾄ別途</t>
    <rPh sb="16" eb="18">
      <t>イジョウ</t>
    </rPh>
    <rPh sb="42" eb="44">
      <t>ベット</t>
    </rPh>
    <phoneticPr fontId="8"/>
  </si>
  <si>
    <t>小　　計</t>
  </si>
  <si>
    <t>左官工事</t>
    <rPh sb="0" eb="2">
      <t>サカン</t>
    </rPh>
    <rPh sb="2" eb="4">
      <t>コウジ</t>
    </rPh>
    <phoneticPr fontId="8"/>
  </si>
  <si>
    <t>（内部）</t>
  </si>
  <si>
    <t>床ﾓﾙﾀﾙ塗り</t>
    <rPh sb="0" eb="1">
      <t>ユカ</t>
    </rPh>
    <rPh sb="5" eb="6">
      <t>ヌ</t>
    </rPh>
    <phoneticPr fontId="8"/>
  </si>
  <si>
    <t>金ごて
ﾋﾞﾆﾙ系床材下地</t>
    <rPh sb="0" eb="1">
      <t>キン</t>
    </rPh>
    <rPh sb="8" eb="9">
      <t>ケイ</t>
    </rPh>
    <rPh sb="9" eb="11">
      <t>ユカザイ</t>
    </rPh>
    <rPh sb="11" eb="13">
      <t>シタジ</t>
    </rPh>
    <phoneticPr fontId="8"/>
  </si>
  <si>
    <t>塗装工事</t>
    <rPh sb="0" eb="2">
      <t>トソウ</t>
    </rPh>
    <phoneticPr fontId="8"/>
  </si>
  <si>
    <t>素地ごしらえ</t>
    <rPh sb="0" eb="2">
      <t>ソジ</t>
    </rPh>
    <phoneticPr fontId="8"/>
  </si>
  <si>
    <t>ﾎﾞｰﾄﾞ面　工程A種</t>
    <rPh sb="5" eb="6">
      <t>メン</t>
    </rPh>
    <rPh sb="7" eb="9">
      <t>コウテイ</t>
    </rPh>
    <rPh sb="10" eb="11">
      <t>シュ</t>
    </rPh>
    <phoneticPr fontId="8"/>
  </si>
  <si>
    <t>EP塗り</t>
    <rPh sb="2" eb="3">
      <t>ヌ</t>
    </rPh>
    <phoneticPr fontId="8"/>
  </si>
  <si>
    <t>ﾎﾞｰﾄﾞ面
工程B種（見上）　素地別途</t>
    <rPh sb="5" eb="6">
      <t>メン</t>
    </rPh>
    <rPh sb="7" eb="9">
      <t>コウテイ</t>
    </rPh>
    <rPh sb="10" eb="11">
      <t>シュ</t>
    </rPh>
    <rPh sb="12" eb="14">
      <t>ミア</t>
    </rPh>
    <rPh sb="16" eb="18">
      <t>ソジ</t>
    </rPh>
    <rPh sb="18" eb="20">
      <t>ベット</t>
    </rPh>
    <phoneticPr fontId="8"/>
  </si>
  <si>
    <t>けい酸ｶﾙｼｳﾑ板面
工程B種（見上）　素地B種</t>
    <rPh sb="2" eb="3">
      <t>サン</t>
    </rPh>
    <rPh sb="8" eb="9">
      <t>バン</t>
    </rPh>
    <rPh sb="9" eb="10">
      <t>メン</t>
    </rPh>
    <rPh sb="11" eb="13">
      <t>コウテイ</t>
    </rPh>
    <rPh sb="14" eb="15">
      <t>シュ</t>
    </rPh>
    <rPh sb="16" eb="18">
      <t>ミア</t>
    </rPh>
    <rPh sb="20" eb="22">
      <t>ソジ</t>
    </rPh>
    <rPh sb="23" eb="24">
      <t>シュ</t>
    </rPh>
    <phoneticPr fontId="8"/>
  </si>
  <si>
    <t>内外装工事</t>
    <phoneticPr fontId="8"/>
  </si>
  <si>
    <t>ﾋﾞﾆﾙ床ｼｰﾄ</t>
    <rPh sb="4" eb="5">
      <t>ユカ</t>
    </rPh>
    <phoneticPr fontId="8"/>
  </si>
  <si>
    <t>厚さ2.5　一般部
突付け　無地</t>
    <rPh sb="0" eb="1">
      <t>アツ</t>
    </rPh>
    <rPh sb="6" eb="9">
      <t>イッパンブ</t>
    </rPh>
    <rPh sb="10" eb="12">
      <t>ツキツ</t>
    </rPh>
    <rPh sb="14" eb="16">
      <t>ムジ</t>
    </rPh>
    <phoneticPr fontId="8"/>
  </si>
  <si>
    <t>ｿﾌﾄ幅木</t>
    <phoneticPr fontId="8"/>
  </si>
  <si>
    <t>高さ60</t>
  </si>
  <si>
    <t>ｍ</t>
  </si>
  <si>
    <t>壁　石膏ﾎﾞｰﾄﾞ張り（GB-R）</t>
    <rPh sb="0" eb="1">
      <t>カベ</t>
    </rPh>
    <rPh sb="2" eb="4">
      <t>セッコウ</t>
    </rPh>
    <rPh sb="9" eb="10">
      <t>ハ</t>
    </rPh>
    <phoneticPr fontId="8"/>
  </si>
  <si>
    <t>厚12.5 突付けV目地</t>
    <rPh sb="6" eb="8">
      <t>ツキツ</t>
    </rPh>
    <rPh sb="10" eb="12">
      <t>メジ</t>
    </rPh>
    <phoneticPr fontId="8"/>
  </si>
  <si>
    <t>ﾋﾞﾆﾙｸﾛｽ</t>
    <phoneticPr fontId="8"/>
  </si>
  <si>
    <t>量産品　防火1級</t>
    <rPh sb="0" eb="3">
      <t>リョウサンヒン</t>
    </rPh>
    <rPh sb="4" eb="6">
      <t>ボウカ</t>
    </rPh>
    <rPh sb="7" eb="8">
      <t>キュウ</t>
    </rPh>
    <phoneticPr fontId="8"/>
  </si>
  <si>
    <t>天井　石膏ﾎﾞｰﾄﾞ張り（GB-R）</t>
    <rPh sb="0" eb="2">
      <t>テンジョウ</t>
    </rPh>
    <rPh sb="3" eb="5">
      <t>セッコウ</t>
    </rPh>
    <rPh sb="10" eb="11">
      <t>ハ</t>
    </rPh>
    <phoneticPr fontId="8"/>
  </si>
  <si>
    <t>厚9.5 下地張り</t>
    <rPh sb="0" eb="1">
      <t>アツ</t>
    </rPh>
    <rPh sb="5" eb="8">
      <t>シタジハ</t>
    </rPh>
    <phoneticPr fontId="8"/>
  </si>
  <si>
    <t>天井　化粧石膏ﾎﾞｰﾄﾞ張り（GB-D）</t>
    <rPh sb="0" eb="2">
      <t>テンジョウ</t>
    </rPh>
    <rPh sb="3" eb="5">
      <t>ケショウ</t>
    </rPh>
    <rPh sb="5" eb="7">
      <t>セッコウ</t>
    </rPh>
    <rPh sb="12" eb="13">
      <t>ハ</t>
    </rPh>
    <phoneticPr fontId="8"/>
  </si>
  <si>
    <t>厚9.5 突付け</t>
    <rPh sb="0" eb="1">
      <t>アツ</t>
    </rPh>
    <rPh sb="5" eb="7">
      <t>ツキツ</t>
    </rPh>
    <phoneticPr fontId="8"/>
  </si>
  <si>
    <t>厚9.5 継目処理</t>
    <rPh sb="0" eb="1">
      <t>アツ</t>
    </rPh>
    <phoneticPr fontId="8"/>
  </si>
  <si>
    <t>天井   ﾛｯｸｳｰﾙ化粧吸音板張り(DR)</t>
    <rPh sb="0" eb="2">
      <t>テンジョウ</t>
    </rPh>
    <rPh sb="13" eb="16">
      <t>キュウオンバン</t>
    </rPh>
    <phoneticPr fontId="8"/>
  </si>
  <si>
    <t>ﾌﾗｯﾄ 内部用 厚9 不燃 
下張GB-NC　厚9.5共</t>
    <rPh sb="5" eb="8">
      <t>ナイブヨウ</t>
    </rPh>
    <rPh sb="16" eb="17">
      <t>シタ</t>
    </rPh>
    <rPh sb="17" eb="18">
      <t>ハリ</t>
    </rPh>
    <rPh sb="24" eb="25">
      <t>アツ</t>
    </rPh>
    <rPh sb="28" eb="29">
      <t>トモ</t>
    </rPh>
    <phoneticPr fontId="8"/>
  </si>
  <si>
    <t>天井　けい酸ｶﾙｼｳﾑ板張り</t>
    <rPh sb="0" eb="2">
      <t>テンジョウ</t>
    </rPh>
    <rPh sb="5" eb="6">
      <t>サン</t>
    </rPh>
    <rPh sb="11" eb="12">
      <t>バン</t>
    </rPh>
    <rPh sb="12" eb="13">
      <t>ハ</t>
    </rPh>
    <phoneticPr fontId="8"/>
  </si>
  <si>
    <t>厚6　目透かし</t>
    <rPh sb="3" eb="5">
      <t>メスカ</t>
    </rPh>
    <phoneticPr fontId="8"/>
  </si>
  <si>
    <t>天井廻り縁</t>
  </si>
  <si>
    <t>塩ﾋﾞ製</t>
  </si>
  <si>
    <t>撤去工事</t>
    <rPh sb="0" eb="2">
      <t>テッキョ</t>
    </rPh>
    <phoneticPr fontId="8"/>
  </si>
  <si>
    <t>木製戸撤去</t>
    <rPh sb="0" eb="3">
      <t>モクセイド</t>
    </rPh>
    <rPh sb="3" eb="5">
      <t>テッキョ</t>
    </rPh>
    <phoneticPr fontId="8"/>
  </si>
  <si>
    <t>両開き戸
扉のみ　集積共</t>
    <rPh sb="0" eb="1">
      <t>リョウ</t>
    </rPh>
    <rPh sb="1" eb="2">
      <t>ヒラ</t>
    </rPh>
    <rPh sb="3" eb="4">
      <t>ト</t>
    </rPh>
    <rPh sb="5" eb="6">
      <t>トビラ</t>
    </rPh>
    <rPh sb="9" eb="12">
      <t>シュウセキトモ</t>
    </rPh>
    <phoneticPr fontId="8"/>
  </si>
  <si>
    <t>ｶﾞﾗｽｳｰﾙ撤去</t>
    <rPh sb="7" eb="9">
      <t>テッキョ</t>
    </rPh>
    <phoneticPr fontId="8"/>
  </si>
  <si>
    <t>集積共</t>
    <rPh sb="0" eb="3">
      <t>シュウセキトモ</t>
    </rPh>
    <phoneticPr fontId="8"/>
  </si>
  <si>
    <t>天井合板・ﾎﾞｰﾄﾞ撤去
一重張り</t>
    <rPh sb="0" eb="2">
      <t>テンジョウ</t>
    </rPh>
    <rPh sb="2" eb="4">
      <t>ゴウハン</t>
    </rPh>
    <rPh sb="10" eb="12">
      <t>テッキョ</t>
    </rPh>
    <rPh sb="13" eb="16">
      <t>イチジュウバ</t>
    </rPh>
    <phoneticPr fontId="8"/>
  </si>
  <si>
    <t>天井合板・ﾎﾞｰﾄﾞ撤去
二重張り</t>
    <rPh sb="0" eb="2">
      <t>テンジョウ</t>
    </rPh>
    <rPh sb="2" eb="4">
      <t>ゴウハン</t>
    </rPh>
    <rPh sb="10" eb="12">
      <t>テッキョ</t>
    </rPh>
    <rPh sb="13" eb="15">
      <t>バリ</t>
    </rPh>
    <phoneticPr fontId="8"/>
  </si>
  <si>
    <t>天井下地軽鉄撤去</t>
    <rPh sb="0" eb="4">
      <t>テンジョウシタジ</t>
    </rPh>
    <rPh sb="4" eb="6">
      <t>ケイテツ</t>
    </rPh>
    <rPh sb="6" eb="8">
      <t>テッキョ</t>
    </rPh>
    <phoneticPr fontId="8"/>
  </si>
  <si>
    <t>木くず</t>
    <rPh sb="0" eb="1">
      <t>キ</t>
    </rPh>
    <phoneticPr fontId="8"/>
  </si>
  <si>
    <t>16.0㎞以下　ﾀﾞﾝﾌﾟﾄﾗｯｸ2ｔ積級
人力積込　木材類)</t>
    <rPh sb="22" eb="26">
      <t>ジンリキツミコ</t>
    </rPh>
    <rPh sb="27" eb="29">
      <t>モクザイ</t>
    </rPh>
    <phoneticPr fontId="8"/>
  </si>
  <si>
    <t>m3</t>
  </si>
  <si>
    <t>混合廃棄物</t>
    <rPh sb="0" eb="5">
      <t>コンゴウハイキブツ</t>
    </rPh>
    <phoneticPr fontId="15"/>
  </si>
  <si>
    <t>16.0㎞以下　ﾀﾞﾝﾌﾟﾄﾗｯｸ2ｔ積級
人力積込　(石こうﾎﾞｰﾄﾞ類)</t>
    <rPh sb="22" eb="26">
      <t>ジンリキツミコ</t>
    </rPh>
    <rPh sb="28" eb="29">
      <t>セッ</t>
    </rPh>
    <phoneticPr fontId="8"/>
  </si>
  <si>
    <t>石膏ﾎﾞｰﾄﾞ</t>
    <rPh sb="0" eb="2">
      <t>セッコウ</t>
    </rPh>
    <phoneticPr fontId="15"/>
  </si>
  <si>
    <t>電気設備工事</t>
    <rPh sb="0" eb="6">
      <t>デンキセツビコウジ</t>
    </rPh>
    <phoneticPr fontId="8"/>
  </si>
  <si>
    <t>受変電設備改修工事</t>
    <rPh sb="0" eb="3">
      <t>ジュヘンデン</t>
    </rPh>
    <rPh sb="3" eb="5">
      <t>セツビ</t>
    </rPh>
    <rPh sb="5" eb="7">
      <t>カイシュウ</t>
    </rPh>
    <rPh sb="7" eb="9">
      <t>コウジ</t>
    </rPh>
    <phoneticPr fontId="8"/>
  </si>
  <si>
    <t>空調動力幹線設備工事</t>
    <rPh sb="0" eb="2">
      <t>クウチョウ</t>
    </rPh>
    <rPh sb="2" eb="6">
      <t>ドウリョクカンセン</t>
    </rPh>
    <rPh sb="6" eb="8">
      <t>セツビ</t>
    </rPh>
    <rPh sb="8" eb="10">
      <t>コウジ</t>
    </rPh>
    <phoneticPr fontId="8"/>
  </si>
  <si>
    <t>空調動力設備工事</t>
    <rPh sb="0" eb="6">
      <t>クウチョウドウリョクセツビ</t>
    </rPh>
    <rPh sb="6" eb="8">
      <t>コウジ</t>
    </rPh>
    <phoneticPr fontId="8"/>
  </si>
  <si>
    <t>受変電設備改修工事</t>
    <rPh sb="0" eb="7">
      <t>ジュヘンデンセツビカイシュウ</t>
    </rPh>
    <rPh sb="7" eb="9">
      <t>コウジ</t>
    </rPh>
    <phoneticPr fontId="8"/>
  </si>
  <si>
    <t>既設キュービクル改修</t>
    <rPh sb="8" eb="10">
      <t>カイシュウ</t>
    </rPh>
    <phoneticPr fontId="8"/>
  </si>
  <si>
    <t>受電盤　電流計取り換え</t>
    <rPh sb="0" eb="3">
      <t>ジュデンバン</t>
    </rPh>
    <rPh sb="4" eb="6">
      <t>デンリュウ</t>
    </rPh>
    <rPh sb="6" eb="7">
      <t>ケイ</t>
    </rPh>
    <rPh sb="7" eb="8">
      <t>ト</t>
    </rPh>
    <rPh sb="9" eb="10">
      <t>カ</t>
    </rPh>
    <phoneticPr fontId="8"/>
  </si>
  <si>
    <t>PCS　ﾋｭｰｽﾞ取り換え</t>
    <rPh sb="9" eb="10">
      <t>ト</t>
    </rPh>
    <rPh sb="11" eb="12">
      <t>カ</t>
    </rPh>
    <phoneticPr fontId="8"/>
  </si>
  <si>
    <t>低圧電力盤　電流計取り換え</t>
    <rPh sb="0" eb="4">
      <t>テイアツデンリョク</t>
    </rPh>
    <rPh sb="4" eb="5">
      <t>バン</t>
    </rPh>
    <rPh sb="6" eb="9">
      <t>デンリュウケイ</t>
    </rPh>
    <rPh sb="9" eb="10">
      <t>ト</t>
    </rPh>
    <rPh sb="11" eb="12">
      <t>カ</t>
    </rPh>
    <phoneticPr fontId="8"/>
  </si>
  <si>
    <t>変圧器　トップランナー</t>
    <phoneticPr fontId="8"/>
  </si>
  <si>
    <t xml:space="preserve">油入 3φ3W 6.6kV/210V 200kVA  </t>
    <phoneticPr fontId="8"/>
  </si>
  <si>
    <t>台</t>
    <rPh sb="0" eb="1">
      <t>ダイ</t>
    </rPh>
    <phoneticPr fontId="8"/>
  </si>
  <si>
    <t>防振ゴム</t>
    <rPh sb="0" eb="2">
      <t>ボウシン</t>
    </rPh>
    <phoneticPr fontId="8"/>
  </si>
  <si>
    <t>200KVA以下</t>
    <rPh sb="6" eb="8">
      <t>イカ</t>
    </rPh>
    <phoneticPr fontId="8"/>
  </si>
  <si>
    <t>組</t>
    <rPh sb="0" eb="1">
      <t>クミ</t>
    </rPh>
    <phoneticPr fontId="8"/>
  </si>
  <si>
    <t>重量運搬費</t>
    <rPh sb="0" eb="5">
      <t>ジュウリョウウンパンヒ</t>
    </rPh>
    <phoneticPr fontId="8"/>
  </si>
  <si>
    <t>変圧器　（撤去）</t>
    <rPh sb="5" eb="7">
      <t>テッキョ</t>
    </rPh>
    <phoneticPr fontId="8"/>
  </si>
  <si>
    <t xml:space="preserve">油入 3φ3W 6.6kV/210V 150kVA  </t>
    <phoneticPr fontId="8"/>
  </si>
  <si>
    <t>産業廃棄物運搬費</t>
    <rPh sb="5" eb="7">
      <t>ウンパン</t>
    </rPh>
    <rPh sb="7" eb="8">
      <t>ヒ</t>
    </rPh>
    <phoneticPr fontId="8"/>
  </si>
  <si>
    <t>変圧器</t>
    <rPh sb="0" eb="3">
      <t>ヘンアツキ</t>
    </rPh>
    <phoneticPr fontId="8"/>
  </si>
  <si>
    <t>電線（管内）</t>
  </si>
  <si>
    <t xml:space="preserve"> EM-IE 5.5゜   </t>
  </si>
  <si>
    <t>ｍ</t>
    <phoneticPr fontId="8"/>
  </si>
  <si>
    <t xml:space="preserve"> EM-IE 8゜   </t>
  </si>
  <si>
    <t xml:space="preserve"> EM-IE 22゜   </t>
  </si>
  <si>
    <t>ｹｰﾌﾞﾙ（管内）</t>
  </si>
  <si>
    <t xml:space="preserve"> EM-CET 14゜</t>
    <phoneticPr fontId="8"/>
  </si>
  <si>
    <t xml:space="preserve"> EM-CET 22゜ </t>
    <phoneticPr fontId="8"/>
  </si>
  <si>
    <t xml:space="preserve"> EM-CET 60゜</t>
    <phoneticPr fontId="8"/>
  </si>
  <si>
    <t xml:space="preserve"> EM-CET 100゜</t>
    <phoneticPr fontId="8"/>
  </si>
  <si>
    <t>ｹｰﾌﾞﾙ（ﾋﾟｯﾄ・天井）</t>
  </si>
  <si>
    <t xml:space="preserve"> EM-CET 60゜</t>
  </si>
  <si>
    <t xml:space="preserve"> EM-CET 100゜</t>
  </si>
  <si>
    <t>電線管（隠蔽）</t>
    <rPh sb="4" eb="6">
      <t>インペイ</t>
    </rPh>
    <phoneticPr fontId="8"/>
  </si>
  <si>
    <t xml:space="preserve"> E(75)</t>
    <phoneticPr fontId="8"/>
  </si>
  <si>
    <t>電線管（露出塗装）</t>
  </si>
  <si>
    <t xml:space="preserve"> G(36)</t>
    <phoneticPr fontId="8"/>
  </si>
  <si>
    <t xml:space="preserve"> G(42)</t>
    <phoneticPr fontId="8"/>
  </si>
  <si>
    <t xml:space="preserve"> G(70)</t>
    <phoneticPr fontId="8"/>
  </si>
  <si>
    <t xml:space="preserve"> G(82)</t>
    <phoneticPr fontId="8"/>
  </si>
  <si>
    <t xml:space="preserve">電動機接続材 </t>
    <phoneticPr fontId="8"/>
  </si>
  <si>
    <t xml:space="preserve"> 被覆あり F2(38)WP   </t>
    <phoneticPr fontId="8"/>
  </si>
  <si>
    <t xml:space="preserve"> 被覆あり F2(50)WP   </t>
    <phoneticPr fontId="8"/>
  </si>
  <si>
    <t xml:space="preserve"> 被覆あり F2(76)WP   </t>
    <phoneticPr fontId="8"/>
  </si>
  <si>
    <t xml:space="preserve"> 被覆あり F2(83)WP   </t>
    <phoneticPr fontId="8"/>
  </si>
  <si>
    <t xml:space="preserve">プルボックス　         </t>
    <phoneticPr fontId="8"/>
  </si>
  <si>
    <t xml:space="preserve"> SS400×400×400　塗装   </t>
    <phoneticPr fontId="8"/>
  </si>
  <si>
    <t>個</t>
    <rPh sb="0" eb="1">
      <t>コ</t>
    </rPh>
    <phoneticPr fontId="8"/>
  </si>
  <si>
    <t xml:space="preserve"> SS400×400×400WP　塗装   </t>
    <phoneticPr fontId="8"/>
  </si>
  <si>
    <t xml:space="preserve"> SSき 500×500×500WP　              塗装 </t>
    <phoneticPr fontId="8"/>
  </si>
  <si>
    <t xml:space="preserve"> SSき 600×500×500WP　              塗装 </t>
    <phoneticPr fontId="8"/>
  </si>
  <si>
    <t>接地端子座</t>
    <rPh sb="0" eb="2">
      <t>セッチ</t>
    </rPh>
    <rPh sb="2" eb="5">
      <t>タンシザ</t>
    </rPh>
    <phoneticPr fontId="8"/>
  </si>
  <si>
    <t>ボンディング</t>
    <phoneticPr fontId="8"/>
  </si>
  <si>
    <t>開閉器盤　屋外防雨型</t>
    <phoneticPr fontId="8"/>
  </si>
  <si>
    <t xml:space="preserve"> 鋼板製 S-1  </t>
    <phoneticPr fontId="8"/>
  </si>
  <si>
    <t>面</t>
    <rPh sb="0" eb="1">
      <t>メン</t>
    </rPh>
    <phoneticPr fontId="8"/>
  </si>
  <si>
    <t xml:space="preserve"> 鋼板製 S-2</t>
  </si>
  <si>
    <t xml:space="preserve"> 鋼板製 S-3</t>
  </si>
  <si>
    <t xml:space="preserve"> 鋼板製 S-4</t>
  </si>
  <si>
    <t>配管ブロック</t>
    <phoneticPr fontId="8"/>
  </si>
  <si>
    <t xml:space="preserve"> H=100　L＝150</t>
    <phoneticPr fontId="8"/>
  </si>
  <si>
    <t xml:space="preserve"> H=100　L＝300</t>
    <phoneticPr fontId="8"/>
  </si>
  <si>
    <t xml:space="preserve"> H=100　L＝450</t>
    <phoneticPr fontId="8"/>
  </si>
  <si>
    <t xml:space="preserve"> H=100　L＝600</t>
    <phoneticPr fontId="8"/>
  </si>
  <si>
    <t xml:space="preserve">ダクターチャンネル </t>
    <phoneticPr fontId="8"/>
  </si>
  <si>
    <t xml:space="preserve"> 40ｘ30ｘ400   </t>
    <phoneticPr fontId="8"/>
  </si>
  <si>
    <t>カ所</t>
  </si>
  <si>
    <t>壁貫通補修</t>
  </si>
  <si>
    <t>75Φ×150L</t>
    <phoneticPr fontId="8"/>
  </si>
  <si>
    <t xml:space="preserve"> EM-IE 2.0   </t>
  </si>
  <si>
    <t xml:space="preserve"> EM-CE 2゜ - 4C</t>
    <phoneticPr fontId="8"/>
  </si>
  <si>
    <t xml:space="preserve"> EM-CE 3.5゜ - 4C</t>
    <phoneticPr fontId="8"/>
  </si>
  <si>
    <t xml:space="preserve"> EM-CE 5.5゜ - 3C</t>
    <phoneticPr fontId="8"/>
  </si>
  <si>
    <t xml:space="preserve"> EM-CE 8゜ - 3C</t>
    <phoneticPr fontId="8"/>
  </si>
  <si>
    <t xml:space="preserve"> EM-CE 14゜ - 3C</t>
    <phoneticPr fontId="8"/>
  </si>
  <si>
    <t xml:space="preserve"> E(51)</t>
    <phoneticPr fontId="8"/>
  </si>
  <si>
    <t xml:space="preserve"> HIVE(36) </t>
    <phoneticPr fontId="8"/>
  </si>
  <si>
    <t>電線管（露出）</t>
    <phoneticPr fontId="8"/>
  </si>
  <si>
    <t xml:space="preserve"> HIVE(22) </t>
    <phoneticPr fontId="8"/>
  </si>
  <si>
    <t xml:space="preserve"> HIVE(28) </t>
    <phoneticPr fontId="8"/>
  </si>
  <si>
    <t xml:space="preserve"> 被覆あり F2(24)WP   </t>
    <phoneticPr fontId="8"/>
  </si>
  <si>
    <t xml:space="preserve"> 被覆あり F2(30)WP   </t>
    <phoneticPr fontId="8"/>
  </si>
  <si>
    <t>電動機結線費</t>
    <phoneticPr fontId="8"/>
  </si>
  <si>
    <t xml:space="preserve"> 直入始動方式</t>
    <phoneticPr fontId="8"/>
  </si>
  <si>
    <t xml:space="preserve"> SS200×200×100WP　塗装   </t>
    <phoneticPr fontId="8"/>
  </si>
  <si>
    <t xml:space="preserve"> SS200×200×200WP　塗装   </t>
    <phoneticPr fontId="8"/>
  </si>
  <si>
    <t>接地端子</t>
    <phoneticPr fontId="8"/>
  </si>
  <si>
    <t>手元開閉器盤　防雨型</t>
    <rPh sb="7" eb="10">
      <t>ボウウガタ</t>
    </rPh>
    <phoneticPr fontId="8"/>
  </si>
  <si>
    <t xml:space="preserve"> MCCB 3P30AF/NT×1   </t>
    <phoneticPr fontId="8"/>
  </si>
  <si>
    <t xml:space="preserve"> MCCB 3P50AF/NT×1   </t>
    <phoneticPr fontId="8"/>
  </si>
  <si>
    <t>丸型貫通処理材</t>
    <phoneticPr fontId="8"/>
  </si>
  <si>
    <t>100φ</t>
    <phoneticPr fontId="8"/>
  </si>
  <si>
    <t xml:space="preserve"> 28Φ×150L</t>
    <phoneticPr fontId="8"/>
  </si>
  <si>
    <t xml:space="preserve"> 50Φ×150L</t>
    <phoneticPr fontId="8"/>
  </si>
  <si>
    <t>改　　め</t>
  </si>
  <si>
    <t>重量運搬費</t>
    <rPh sb="0" eb="2">
      <t>ジュウリョウ</t>
    </rPh>
    <rPh sb="2" eb="5">
      <t>ウンパンヒ</t>
    </rPh>
    <phoneticPr fontId="15"/>
  </si>
  <si>
    <t>（搬入）</t>
    <rPh sb="1" eb="3">
      <t>ハンニュウ</t>
    </rPh>
    <phoneticPr fontId="8"/>
  </si>
  <si>
    <t>変圧器　ﾄｯﾌﾟﾗﾝﾅｰ</t>
    <phoneticPr fontId="8"/>
  </si>
  <si>
    <t>重量</t>
    <rPh sb="0" eb="2">
      <t>ジュウリョウ</t>
    </rPh>
    <phoneticPr fontId="8"/>
  </si>
  <si>
    <t>685ｋｇ</t>
    <phoneticPr fontId="8"/>
  </si>
  <si>
    <t>（搬出）</t>
    <rPh sb="1" eb="3">
      <t>ハンシュツ</t>
    </rPh>
    <phoneticPr fontId="8"/>
  </si>
  <si>
    <t>変圧器</t>
    <phoneticPr fontId="8"/>
  </si>
  <si>
    <t>575ｋｇ</t>
    <phoneticPr fontId="8"/>
  </si>
  <si>
    <t xml:space="preserve"> ﾗﾌﾀｰｸﾚｰﾝ 25ｔ   </t>
    <phoneticPr fontId="8"/>
  </si>
  <si>
    <t>ｵﾍﾟﾚｰﾀ付</t>
    <phoneticPr fontId="8"/>
  </si>
  <si>
    <t>日</t>
    <rPh sb="0" eb="1">
      <t>ヒ</t>
    </rPh>
    <phoneticPr fontId="8"/>
  </si>
  <si>
    <t xml:space="preserve"> 交通誘導警備員    </t>
    <phoneticPr fontId="8"/>
  </si>
  <si>
    <t>Ⅲ</t>
    <phoneticPr fontId="20"/>
  </si>
  <si>
    <t>機械設備工事</t>
    <rPh sb="0" eb="6">
      <t>キカイセツビコウジ</t>
    </rPh>
    <phoneticPr fontId="8"/>
  </si>
  <si>
    <t>空調機器設備工事</t>
    <rPh sb="0" eb="2">
      <t>クウチョウ</t>
    </rPh>
    <rPh sb="2" eb="4">
      <t>キキ</t>
    </rPh>
    <rPh sb="4" eb="6">
      <t>セツビ</t>
    </rPh>
    <rPh sb="6" eb="8">
      <t>コウジ</t>
    </rPh>
    <phoneticPr fontId="20"/>
  </si>
  <si>
    <t>式</t>
    <rPh sb="0" eb="1">
      <t>シキ</t>
    </rPh>
    <phoneticPr fontId="20"/>
  </si>
  <si>
    <t>空調配管設備工事</t>
    <rPh sb="0" eb="2">
      <t>クウチョウ</t>
    </rPh>
    <rPh sb="2" eb="8">
      <t>ハイカンセツビコウジ</t>
    </rPh>
    <phoneticPr fontId="20"/>
  </si>
  <si>
    <t>撤去工事</t>
    <rPh sb="0" eb="4">
      <t>テッキョコウジ</t>
    </rPh>
    <phoneticPr fontId="20"/>
  </si>
  <si>
    <t>発生材運搬費</t>
    <rPh sb="0" eb="2">
      <t>ハッセイ</t>
    </rPh>
    <rPh sb="2" eb="3">
      <t>ザイ</t>
    </rPh>
    <rPh sb="3" eb="6">
      <t>ウンパンヒ</t>
    </rPh>
    <phoneticPr fontId="20"/>
  </si>
  <si>
    <t>計</t>
    <rPh sb="0" eb="1">
      <t>ケイ</t>
    </rPh>
    <phoneticPr fontId="8"/>
  </si>
  <si>
    <t>機械設備工事</t>
    <rPh sb="0" eb="6">
      <t>キカイセツビコウジ</t>
    </rPh>
    <phoneticPr fontId="20"/>
  </si>
  <si>
    <r>
      <rPr>
        <u/>
        <sz val="10"/>
        <rFont val="ＭＳ 明朝"/>
        <family val="1"/>
        <charset val="128"/>
      </rPr>
      <t xml:space="preserve">ACP
</t>
    </r>
    <r>
      <rPr>
        <sz val="10"/>
        <rFont val="ＭＳ 明朝"/>
        <family val="1"/>
        <charset val="128"/>
      </rPr>
      <t>1</t>
    </r>
    <phoneticPr fontId="20"/>
  </si>
  <si>
    <t>空冷パッケージ形エアコン</t>
    <rPh sb="0" eb="2">
      <t>クウレイ</t>
    </rPh>
    <rPh sb="7" eb="8">
      <t>ガタ</t>
    </rPh>
    <phoneticPr fontId="20"/>
  </si>
  <si>
    <t>床置き型（直吹きペア）</t>
    <phoneticPr fontId="20"/>
  </si>
  <si>
    <t>台</t>
    <rPh sb="0" eb="1">
      <t>ダイ</t>
    </rPh>
    <phoneticPr fontId="20"/>
  </si>
  <si>
    <t>冷房能力　25.0kw</t>
    <phoneticPr fontId="20"/>
  </si>
  <si>
    <t>暖房能力　28.0kw</t>
    <rPh sb="0" eb="2">
      <t>ダンボウ</t>
    </rPh>
    <rPh sb="2" eb="4">
      <t>ノウリョク</t>
    </rPh>
    <phoneticPr fontId="20"/>
  </si>
  <si>
    <r>
      <t xml:space="preserve">ACP
</t>
    </r>
    <r>
      <rPr>
        <sz val="10"/>
        <rFont val="ＭＳ 明朝"/>
        <family val="1"/>
        <charset val="128"/>
      </rPr>
      <t>2</t>
    </r>
    <phoneticPr fontId="20"/>
  </si>
  <si>
    <t>天吊型（ペア）</t>
    <phoneticPr fontId="20"/>
  </si>
  <si>
    <t>暖房能力　28.0kw</t>
    <phoneticPr fontId="20"/>
  </si>
  <si>
    <r>
      <t xml:space="preserve">ACP
</t>
    </r>
    <r>
      <rPr>
        <sz val="10"/>
        <rFont val="ＭＳ 明朝"/>
        <family val="1"/>
        <charset val="128"/>
      </rPr>
      <t>3</t>
    </r>
    <phoneticPr fontId="20"/>
  </si>
  <si>
    <t>天吊型（同時ツイン）</t>
    <phoneticPr fontId="20"/>
  </si>
  <si>
    <t>冷房能力　20.0kw</t>
    <phoneticPr fontId="20"/>
  </si>
  <si>
    <t>暖房能力　22.4kw</t>
    <phoneticPr fontId="20"/>
  </si>
  <si>
    <r>
      <t xml:space="preserve">ACP
</t>
    </r>
    <r>
      <rPr>
        <sz val="10"/>
        <rFont val="ＭＳ 明朝"/>
        <family val="1"/>
        <charset val="128"/>
      </rPr>
      <t>4</t>
    </r>
    <phoneticPr fontId="20"/>
  </si>
  <si>
    <t>冷房能力　12.5kw</t>
    <phoneticPr fontId="20"/>
  </si>
  <si>
    <t>暖房能力　14.0kw</t>
    <phoneticPr fontId="20"/>
  </si>
  <si>
    <r>
      <t xml:space="preserve">ACP
</t>
    </r>
    <r>
      <rPr>
        <sz val="10"/>
        <rFont val="ＭＳ 明朝"/>
        <family val="1"/>
        <charset val="128"/>
      </rPr>
      <t>5・6</t>
    </r>
    <phoneticPr fontId="20"/>
  </si>
  <si>
    <t>冷房能力　5.6kw</t>
    <phoneticPr fontId="20"/>
  </si>
  <si>
    <t>暖房能力　6.3kw</t>
    <phoneticPr fontId="20"/>
  </si>
  <si>
    <r>
      <t xml:space="preserve">ACP
</t>
    </r>
    <r>
      <rPr>
        <sz val="10"/>
        <rFont val="ＭＳ 明朝"/>
        <family val="1"/>
        <charset val="128"/>
      </rPr>
      <t>7</t>
    </r>
    <phoneticPr fontId="20"/>
  </si>
  <si>
    <t>壁掛型（ペア）</t>
    <phoneticPr fontId="20"/>
  </si>
  <si>
    <t>冷房能力　4.5kw</t>
    <phoneticPr fontId="20"/>
  </si>
  <si>
    <t>暖房能力　5.0kw</t>
    <phoneticPr fontId="20"/>
  </si>
  <si>
    <r>
      <t xml:space="preserve">ACP
</t>
    </r>
    <r>
      <rPr>
        <sz val="10"/>
        <rFont val="ＭＳ 明朝"/>
        <family val="1"/>
        <charset val="128"/>
      </rPr>
      <t>8</t>
    </r>
    <phoneticPr fontId="20"/>
  </si>
  <si>
    <t>冷房能力　4.0kw</t>
    <phoneticPr fontId="20"/>
  </si>
  <si>
    <t>暖房能力　4.5kw</t>
    <phoneticPr fontId="20"/>
  </si>
  <si>
    <r>
      <t xml:space="preserve">ACP
</t>
    </r>
    <r>
      <rPr>
        <sz val="10"/>
        <rFont val="ＭＳ 明朝"/>
        <family val="1"/>
        <charset val="128"/>
      </rPr>
      <t>9</t>
    </r>
    <phoneticPr fontId="20"/>
  </si>
  <si>
    <t>冷房能力　5.0kw</t>
    <phoneticPr fontId="20"/>
  </si>
  <si>
    <t>暖房能力　5.6kw</t>
    <phoneticPr fontId="20"/>
  </si>
  <si>
    <t>同上据付費</t>
    <phoneticPr fontId="20"/>
  </si>
  <si>
    <t>搬入費共</t>
    <phoneticPr fontId="20"/>
  </si>
  <si>
    <t>屋外機コンクリート基礎工事</t>
    <phoneticPr fontId="20"/>
  </si>
  <si>
    <t>小計</t>
    <rPh sb="0" eb="2">
      <t>ショウケイ</t>
    </rPh>
    <phoneticPr fontId="20"/>
  </si>
  <si>
    <t>改め</t>
    <rPh sb="0" eb="1">
      <t>アラタ</t>
    </rPh>
    <phoneticPr fontId="20"/>
  </si>
  <si>
    <t>空調配管設備工事</t>
    <rPh sb="0" eb="8">
      <t>クウチョウハイカンセツビコウジ</t>
    </rPh>
    <phoneticPr fontId="20"/>
  </si>
  <si>
    <t>冷媒配管工事</t>
    <rPh sb="0" eb="6">
      <t>レイバイハイカンコウジ</t>
    </rPh>
    <phoneticPr fontId="20"/>
  </si>
  <si>
    <t>液管　φ6.35</t>
    <phoneticPr fontId="20"/>
  </si>
  <si>
    <t>ｍ</t>
    <phoneticPr fontId="20"/>
  </si>
  <si>
    <t>液管　φ9.52</t>
    <phoneticPr fontId="20"/>
  </si>
  <si>
    <t>液管　φ12.7</t>
    <phoneticPr fontId="20"/>
  </si>
  <si>
    <t>ガス管　φ12.7</t>
    <phoneticPr fontId="20"/>
  </si>
  <si>
    <t>ガス管　φ15.88</t>
    <phoneticPr fontId="20"/>
  </si>
  <si>
    <t>ガス管　φ25.4</t>
    <phoneticPr fontId="20"/>
  </si>
  <si>
    <t>渡り配線工事</t>
    <rPh sb="0" eb="1">
      <t>ワタ</t>
    </rPh>
    <rPh sb="2" eb="6">
      <t>ハイセンコウジ</t>
    </rPh>
    <phoneticPr fontId="20"/>
  </si>
  <si>
    <t>CVV-S　1.25-3C</t>
    <phoneticPr fontId="20"/>
  </si>
  <si>
    <t>保温工事</t>
    <rPh sb="0" eb="4">
      <t>ホオンコウジ</t>
    </rPh>
    <phoneticPr fontId="20"/>
  </si>
  <si>
    <t>屋外SUS外板　50A</t>
    <phoneticPr fontId="20"/>
  </si>
  <si>
    <t>屋外SUS外板　65A</t>
    <phoneticPr fontId="20"/>
  </si>
  <si>
    <t>屋外SUS外板　80A</t>
    <phoneticPr fontId="20"/>
  </si>
  <si>
    <t>保温化粧ケース</t>
    <rPh sb="0" eb="4">
      <t>ホオンケショウ</t>
    </rPh>
    <phoneticPr fontId="20"/>
  </si>
  <si>
    <t>（樹脂製）　100×70</t>
    <phoneticPr fontId="20"/>
  </si>
  <si>
    <t>ドレン配管工事</t>
    <rPh sb="3" eb="7">
      <t>ハイカンコウジ</t>
    </rPh>
    <phoneticPr fontId="20"/>
  </si>
  <si>
    <t>屋内一般　VP25</t>
    <phoneticPr fontId="20"/>
  </si>
  <si>
    <t>屋内一般　VP50</t>
    <phoneticPr fontId="20"/>
  </si>
  <si>
    <t>防虫網</t>
    <rPh sb="0" eb="3">
      <t>ボウチュウアミ</t>
    </rPh>
    <phoneticPr fontId="20"/>
  </si>
  <si>
    <t>SUS製　25A</t>
    <phoneticPr fontId="20"/>
  </si>
  <si>
    <t>個</t>
    <rPh sb="0" eb="1">
      <t>コ</t>
    </rPh>
    <phoneticPr fontId="20"/>
  </si>
  <si>
    <t>SUS製　32A</t>
    <phoneticPr fontId="20"/>
  </si>
  <si>
    <t>排水管　天井内　25A</t>
    <phoneticPr fontId="20"/>
  </si>
  <si>
    <t>排水管　天井内　2550A</t>
    <phoneticPr fontId="20"/>
  </si>
  <si>
    <t>既設管接続</t>
    <rPh sb="0" eb="5">
      <t>キセツカンセツゾク</t>
    </rPh>
    <phoneticPr fontId="20"/>
  </si>
  <si>
    <t>GP　50A（保温有）</t>
    <rPh sb="7" eb="9">
      <t>ホオン</t>
    </rPh>
    <rPh sb="9" eb="10">
      <t>アリ</t>
    </rPh>
    <phoneticPr fontId="20"/>
  </si>
  <si>
    <t>箇所</t>
    <rPh sb="0" eb="2">
      <t>カショ</t>
    </rPh>
    <phoneticPr fontId="20"/>
  </si>
  <si>
    <t>機械斫り</t>
    <rPh sb="0" eb="3">
      <t>キカイハツ</t>
    </rPh>
    <phoneticPr fontId="20"/>
  </si>
  <si>
    <t>38ｍｍ×150Ｌ</t>
    <phoneticPr fontId="20"/>
  </si>
  <si>
    <t>50ｍｍ×150Ｌ</t>
    <phoneticPr fontId="20"/>
  </si>
  <si>
    <t>75ｍｍ×150Ｌ</t>
    <phoneticPr fontId="20"/>
  </si>
  <si>
    <t>88ｍｍ×150Ｌ</t>
    <phoneticPr fontId="20"/>
  </si>
  <si>
    <r>
      <rPr>
        <u/>
        <sz val="10"/>
        <rFont val="ＭＳ 明朝"/>
        <family val="1"/>
        <charset val="128"/>
      </rPr>
      <t xml:space="preserve">AHU
</t>
    </r>
    <r>
      <rPr>
        <sz val="10"/>
        <rFont val="ＭＳ 明朝"/>
        <family val="1"/>
        <charset val="128"/>
      </rPr>
      <t>1</t>
    </r>
    <phoneticPr fontId="20"/>
  </si>
  <si>
    <t>ターミナル空調機撤去</t>
    <rPh sb="5" eb="8">
      <t>クウチョウキ</t>
    </rPh>
    <rPh sb="8" eb="10">
      <t>テッキョ</t>
    </rPh>
    <phoneticPr fontId="20"/>
  </si>
  <si>
    <t>床置き型（ダクトタイプ）</t>
    <phoneticPr fontId="20"/>
  </si>
  <si>
    <t>（×2台）</t>
    <rPh sb="3" eb="4">
      <t>ダイ</t>
    </rPh>
    <phoneticPr fontId="20"/>
  </si>
  <si>
    <t>冷房能力　22.0kw</t>
    <phoneticPr fontId="20"/>
  </si>
  <si>
    <t>送風量　5,400㎥/ｈ</t>
    <phoneticPr fontId="20"/>
  </si>
  <si>
    <t>ガレキ類</t>
    <rPh sb="3" eb="4">
      <t>ルイ</t>
    </rPh>
    <phoneticPr fontId="15"/>
  </si>
  <si>
    <t>16.0㎞以下　ﾀﾞﾝﾌﾟﾄﾗｯｸ2ｔ積級
人力積込　(無筋ｺﾝｸﾘｰﾄ類)</t>
    <rPh sb="22" eb="26">
      <t>ジンリキツミコ</t>
    </rPh>
    <rPh sb="28" eb="34">
      <t>コンクリート</t>
    </rPh>
    <phoneticPr fontId="8"/>
  </si>
  <si>
    <t>別紙明細-1</t>
    <rPh sb="0" eb="4">
      <t>ベッシメイサイ</t>
    </rPh>
    <phoneticPr fontId="1"/>
  </si>
  <si>
    <t>Ⅳ</t>
    <phoneticPr fontId="8"/>
  </si>
  <si>
    <t>発生材処分</t>
    <rPh sb="0" eb="2">
      <t>ハッセイ</t>
    </rPh>
    <rPh sb="2" eb="3">
      <t>ザイ</t>
    </rPh>
    <rPh sb="3" eb="5">
      <t>ショブン</t>
    </rPh>
    <phoneticPr fontId="15"/>
  </si>
  <si>
    <t>建築</t>
    <rPh sb="0" eb="2">
      <t>ケンチク</t>
    </rPh>
    <phoneticPr fontId="8"/>
  </si>
  <si>
    <t>㎥</t>
    <phoneticPr fontId="8"/>
  </si>
  <si>
    <t>混合廃棄物</t>
    <rPh sb="0" eb="5">
      <t>コンゴウハイキブツ</t>
    </rPh>
    <phoneticPr fontId="8"/>
  </si>
  <si>
    <t>石膏ﾎﾞｰﾄﾞ</t>
    <rPh sb="0" eb="2">
      <t>セッコウ</t>
    </rPh>
    <phoneticPr fontId="8"/>
  </si>
  <si>
    <t>電気設備</t>
    <rPh sb="0" eb="4">
      <t>デンキセツビ</t>
    </rPh>
    <phoneticPr fontId="8"/>
  </si>
  <si>
    <t>油入変圧器処分費</t>
    <rPh sb="0" eb="2">
      <t>ユイ</t>
    </rPh>
    <rPh sb="2" eb="5">
      <t>ヘンアツキ</t>
    </rPh>
    <rPh sb="5" eb="8">
      <t>ショブンヒ</t>
    </rPh>
    <phoneticPr fontId="8"/>
  </si>
  <si>
    <t>機械設備</t>
    <rPh sb="0" eb="2">
      <t>キカイ</t>
    </rPh>
    <rPh sb="2" eb="4">
      <t>セツビ</t>
    </rPh>
    <phoneticPr fontId="8"/>
  </si>
  <si>
    <t>ｶﾞﾚｷ類</t>
    <rPh sb="4" eb="5">
      <t>ルイ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</si>
</sst>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176" formatCode="#,##0;&quot;△ &quot;#,##0"/>
    <numFmt numFmtId="177" formatCode="0_ ;[Red]\-0\ "/>
    <numFmt numFmtId="178" formatCode="#,##0_ ;[Red]\-#,##0\ "/>
    <numFmt numFmtId="179" formatCode="#,##0_);[Red]\(#,##0\)"/>
    <numFmt numFmtId="180" formatCode="0.0_ "/>
    <numFmt numFmtId="181" formatCode="#,##0.00_ "/>
    <numFmt numFmtId="182" formatCode="&quot;●&quot;&quot;処&quot;&quot;分&quot;&quot;費&quot;&quot;¥&quot;0,000"/>
    <numFmt numFmtId="183" formatCode="0.0_ ;[Red]\-0.0\ "/>
    <numFmt numFmtId="184" formatCode="0_ "/>
    <numFmt numFmtId="185" formatCode="0_);[Red]\(0\)"/>
    <numFmt numFmtId="186" formatCode="&quot;代&quot;&quot;価&quot;0"/>
    <numFmt numFmtId="187" formatCode="0.00_);[Red]\(0.00\)"/>
    <numFmt numFmtId="188" formatCode="0.0_);[Red]\(0.0\)"/>
    <numFmt numFmtId="189" formatCode="#,##0.0_ "/>
    <numFmt numFmtId="190" formatCode="#,##0_ "/>
    <numFmt numFmtId="191" formatCode="0.00_ "/>
  </numFmts>
  <fonts count="26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8"/>
      <color theme="1"/>
      <name val="ＭＳ 明朝"/>
      <family val="1"/>
      <charset val="128"/>
    </font>
    <font>
      <sz val="12"/>
      <color theme="1"/>
      <name val="ＭＳ 明朝"/>
      <family val="1"/>
    </font>
    <font>
      <sz val="16"/>
      <color theme="1"/>
      <name val="ＭＳ 明朝"/>
      <family val="1"/>
    </font>
    <font>
      <sz val="18"/>
      <color theme="1"/>
      <name val="ＭＳ 明朝"/>
      <family val="1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明朝"/>
      <family val="1"/>
      <charset val="128"/>
    </font>
    <font>
      <sz val="10"/>
      <name val="ＪＳ明朝"/>
      <family val="1"/>
      <charset val="128"/>
    </font>
    <font>
      <sz val="10"/>
      <name val="ＭＳ Ｐ明朝"/>
      <family val="1"/>
      <charset val="128"/>
    </font>
    <font>
      <sz val="10.25"/>
      <name val="ＭＳ 明朝"/>
      <family val="1"/>
      <charset val="128"/>
    </font>
    <font>
      <sz val="10"/>
      <name val="明朝"/>
      <family val="3"/>
      <charset val="128"/>
    </font>
    <font>
      <b/>
      <sz val="12"/>
      <name val="Arial"/>
      <family val="2"/>
    </font>
    <font>
      <sz val="8"/>
      <name val="ＪＳ明朝"/>
      <family val="1"/>
      <charset val="128"/>
    </font>
    <font>
      <sz val="9"/>
      <name val="ＭＳ 明朝"/>
      <family val="1"/>
      <charset val="128"/>
    </font>
    <font>
      <sz val="14"/>
      <name val="Terminal"/>
      <charset val="128"/>
    </font>
    <font>
      <sz val="8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u/>
      <sz val="10"/>
      <name val="ＭＳ 明朝"/>
      <family val="1"/>
      <charset val="128"/>
    </font>
    <font>
      <sz val="12"/>
      <name val="ＭＳ 明朝"/>
      <family val="1"/>
      <charset val="128"/>
    </font>
    <font>
      <sz val="9"/>
      <name val="ＭＳ Ｐゴシック"/>
      <family val="3"/>
      <charset val="128"/>
      <scheme val="minor"/>
    </font>
    <font>
      <sz val="11"/>
      <name val="ＭＳ 明朝"/>
      <family val="1"/>
      <charset val="128"/>
    </font>
    <font>
      <sz val="10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6">
    <xf numFmtId="0" fontId="0" fillId="0" borderId="0"/>
    <xf numFmtId="0" fontId="6" fillId="0" borderId="0"/>
    <xf numFmtId="38" fontId="6" fillId="0" borderId="0" applyFont="0" applyFill="0" applyBorder="0" applyAlignment="0" applyProtection="0"/>
    <xf numFmtId="0" fontId="13" fillId="0" borderId="0" applyNumberFormat="0" applyFill="0" applyBorder="0" applyAlignment="0" applyProtection="0"/>
    <xf numFmtId="38" fontId="14" fillId="0" borderId="0" applyFont="0" applyFill="0" applyBorder="0" applyAlignment="0" applyProtection="0"/>
    <xf numFmtId="37" fontId="18" fillId="0" borderId="0"/>
  </cellStyleXfs>
  <cellXfs count="434">
    <xf numFmtId="0" fontId="0" fillId="0" borderId="0" xfId="0"/>
    <xf numFmtId="0" fontId="3" fillId="0" borderId="0" xfId="0" applyFont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top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horizontal="left" vertical="top"/>
    </xf>
    <xf numFmtId="0" fontId="3" fillId="0" borderId="7" xfId="0" applyFont="1" applyBorder="1" applyAlignment="1">
      <alignment vertical="center"/>
    </xf>
    <xf numFmtId="0" fontId="4" fillId="0" borderId="9" xfId="0" applyFont="1" applyBorder="1" applyAlignment="1"/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76" fontId="3" fillId="0" borderId="6" xfId="0" applyNumberFormat="1" applyFont="1" applyBorder="1" applyAlignment="1">
      <alignment horizontal="center" vertical="center"/>
    </xf>
    <xf numFmtId="176" fontId="3" fillId="0" borderId="8" xfId="0" applyNumberFormat="1" applyFont="1" applyBorder="1" applyAlignment="1">
      <alignment horizontal="center" vertical="center"/>
    </xf>
    <xf numFmtId="176" fontId="3" fillId="0" borderId="5" xfId="0" applyNumberFormat="1" applyFont="1" applyBorder="1" applyAlignment="1">
      <alignment horizontal="center" vertical="center"/>
    </xf>
    <xf numFmtId="176" fontId="3" fillId="0" borderId="7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/>
    </xf>
    <xf numFmtId="0" fontId="3" fillId="0" borderId="4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1" xfId="0" applyFont="1" applyBorder="1" applyAlignment="1">
      <alignment horizontal="left" vertical="center" indent="1" shrinkToFit="1"/>
    </xf>
    <xf numFmtId="0" fontId="3" fillId="0" borderId="1" xfId="0" applyFont="1" applyBorder="1" applyAlignment="1">
      <alignment horizontal="left" vertical="center" indent="1"/>
    </xf>
    <xf numFmtId="0" fontId="3" fillId="0" borderId="2" xfId="0" applyFont="1" applyBorder="1" applyAlignment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7" fillId="0" borderId="11" xfId="1" applyFont="1" applyBorder="1" applyAlignment="1">
      <alignment vertical="center"/>
    </xf>
    <xf numFmtId="0" fontId="7" fillId="0" borderId="12" xfId="1" applyFont="1" applyBorder="1" applyAlignment="1">
      <alignment horizontal="center" vertical="center"/>
    </xf>
    <xf numFmtId="0" fontId="7" fillId="0" borderId="13" xfId="1" applyFont="1" applyBorder="1" applyAlignment="1">
      <alignment horizontal="distributed" vertical="center"/>
    </xf>
    <xf numFmtId="0" fontId="7" fillId="0" borderId="14" xfId="1" applyFont="1" applyBorder="1" applyAlignment="1">
      <alignment horizontal="distributed" vertical="center"/>
    </xf>
    <xf numFmtId="0" fontId="7" fillId="0" borderId="12" xfId="1" applyFont="1" applyBorder="1" applyAlignment="1">
      <alignment horizontal="distributed" vertical="center"/>
    </xf>
    <xf numFmtId="0" fontId="7" fillId="0" borderId="15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7" fillId="0" borderId="13" xfId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0" fontId="9" fillId="0" borderId="0" xfId="1" applyFont="1"/>
    <xf numFmtId="0" fontId="7" fillId="0" borderId="18" xfId="1" applyFont="1" applyBorder="1" applyAlignment="1">
      <alignment horizontal="center" vertical="center"/>
    </xf>
    <xf numFmtId="0" fontId="7" fillId="0" borderId="19" xfId="1" applyFont="1" applyBorder="1" applyAlignment="1">
      <alignment horizontal="distributed" vertical="center"/>
    </xf>
    <xf numFmtId="0" fontId="7" fillId="0" borderId="20" xfId="1" applyFont="1" applyBorder="1" applyAlignment="1">
      <alignment horizontal="distributed" vertical="center"/>
    </xf>
    <xf numFmtId="0" fontId="7" fillId="0" borderId="21" xfId="1" applyFont="1" applyBorder="1" applyAlignment="1">
      <alignment horizontal="distributed" vertical="center"/>
    </xf>
    <xf numFmtId="0" fontId="7" fillId="0" borderId="19" xfId="1" applyFont="1" applyBorder="1" applyAlignment="1">
      <alignment horizontal="distributed" vertical="center"/>
    </xf>
    <xf numFmtId="0" fontId="7" fillId="0" borderId="22" xfId="1" applyFont="1" applyBorder="1" applyAlignment="1">
      <alignment horizontal="distributed" vertical="center"/>
    </xf>
    <xf numFmtId="0" fontId="7" fillId="0" borderId="23" xfId="1" applyFont="1" applyBorder="1" applyAlignment="1">
      <alignment horizontal="center" vertical="center"/>
    </xf>
    <xf numFmtId="0" fontId="7" fillId="0" borderId="24" xfId="1" applyFont="1" applyBorder="1" applyAlignment="1">
      <alignment horizontal="left" vertical="center" shrinkToFit="1"/>
    </xf>
    <xf numFmtId="0" fontId="7" fillId="0" borderId="25" xfId="1" applyFont="1" applyBorder="1" applyAlignment="1">
      <alignment horizontal="center" vertical="center"/>
    </xf>
    <xf numFmtId="0" fontId="7" fillId="0" borderId="25" xfId="1" applyFont="1" applyBorder="1" applyAlignment="1">
      <alignment vertical="center"/>
    </xf>
    <xf numFmtId="38" fontId="7" fillId="0" borderId="25" xfId="2" applyFont="1" applyBorder="1" applyAlignment="1">
      <alignment vertical="center"/>
    </xf>
    <xf numFmtId="38" fontId="7" fillId="0" borderId="15" xfId="2" applyFont="1" applyBorder="1" applyAlignment="1">
      <alignment horizontal="center" vertical="center"/>
    </xf>
    <xf numFmtId="0" fontId="7" fillId="0" borderId="26" xfId="1" applyFont="1" applyBorder="1" applyAlignment="1">
      <alignment horizontal="center" vertical="center" wrapText="1"/>
    </xf>
    <xf numFmtId="0" fontId="7" fillId="0" borderId="27" xfId="1" applyFont="1" applyBorder="1" applyAlignment="1">
      <alignment horizontal="center" vertical="center"/>
    </xf>
    <xf numFmtId="0" fontId="7" fillId="0" borderId="28" xfId="1" applyFont="1" applyBorder="1" applyAlignment="1" applyProtection="1">
      <alignment horizontal="left" vertical="center" indent="1"/>
    </xf>
    <xf numFmtId="0" fontId="7" fillId="0" borderId="29" xfId="1" applyFont="1" applyBorder="1" applyAlignment="1" applyProtection="1">
      <alignment horizontal="left" vertical="center"/>
    </xf>
    <xf numFmtId="0" fontId="9" fillId="0" borderId="30" xfId="1" applyFont="1" applyBorder="1" applyAlignment="1">
      <alignment vertical="center"/>
    </xf>
    <xf numFmtId="0" fontId="7" fillId="0" borderId="28" xfId="1" applyFont="1" applyBorder="1" applyAlignment="1" applyProtection="1">
      <alignment horizontal="center" vertical="center"/>
    </xf>
    <xf numFmtId="177" fontId="7" fillId="0" borderId="28" xfId="1" applyNumberFormat="1" applyFont="1" applyBorder="1" applyAlignment="1" applyProtection="1">
      <alignment vertical="center"/>
    </xf>
    <xf numFmtId="178" fontId="7" fillId="0" borderId="28" xfId="2" applyNumberFormat="1" applyFont="1" applyBorder="1" applyAlignment="1" applyProtection="1">
      <alignment horizontal="right" vertical="center"/>
    </xf>
    <xf numFmtId="178" fontId="7" fillId="0" borderId="28" xfId="2" applyNumberFormat="1" applyFont="1" applyBorder="1" applyAlignment="1">
      <alignment vertical="center"/>
    </xf>
    <xf numFmtId="178" fontId="7" fillId="0" borderId="24" xfId="2" applyNumberFormat="1" applyFont="1" applyBorder="1" applyAlignment="1">
      <alignment vertical="center"/>
    </xf>
    <xf numFmtId="178" fontId="7" fillId="0" borderId="31" xfId="2" applyNumberFormat="1" applyFont="1" applyBorder="1" applyAlignment="1">
      <alignment vertical="center"/>
    </xf>
    <xf numFmtId="178" fontId="7" fillId="0" borderId="26" xfId="2" applyNumberFormat="1" applyFont="1" applyBorder="1" applyAlignment="1">
      <alignment vertical="center"/>
    </xf>
    <xf numFmtId="0" fontId="11" fillId="0" borderId="29" xfId="1" applyFont="1" applyBorder="1" applyAlignment="1">
      <alignment vertical="center"/>
    </xf>
    <xf numFmtId="0" fontId="7" fillId="0" borderId="30" xfId="1" applyFont="1" applyBorder="1" applyAlignment="1">
      <alignment horizontal="left" vertical="center"/>
    </xf>
    <xf numFmtId="178" fontId="7" fillId="0" borderId="28" xfId="2" applyNumberFormat="1" applyFont="1" applyBorder="1" applyAlignment="1" applyProtection="1">
      <alignment vertical="center"/>
    </xf>
    <xf numFmtId="178" fontId="7" fillId="0" borderId="28" xfId="2" applyNumberFormat="1" applyFont="1" applyFill="1" applyBorder="1" applyAlignment="1">
      <alignment vertical="center"/>
    </xf>
    <xf numFmtId="178" fontId="7" fillId="0" borderId="31" xfId="2" applyNumberFormat="1" applyFont="1" applyBorder="1" applyAlignment="1">
      <alignment horizontal="left" vertical="center" indent="1"/>
    </xf>
    <xf numFmtId="0" fontId="7" fillId="0" borderId="29" xfId="1" applyFont="1" applyBorder="1" applyAlignment="1" applyProtection="1">
      <alignment horizontal="left" vertical="center" wrapText="1"/>
    </xf>
    <xf numFmtId="0" fontId="7" fillId="0" borderId="24" xfId="1" applyFont="1" applyBorder="1" applyAlignment="1">
      <alignment horizontal="center" vertical="center" wrapText="1" shrinkToFit="1"/>
    </xf>
    <xf numFmtId="0" fontId="7" fillId="0" borderId="29" xfId="1" applyFont="1" applyBorder="1" applyAlignment="1">
      <alignment horizontal="center" vertical="center"/>
    </xf>
    <xf numFmtId="0" fontId="7" fillId="0" borderId="30" xfId="1" applyFont="1" applyBorder="1" applyAlignment="1">
      <alignment horizontal="center" vertical="center"/>
    </xf>
    <xf numFmtId="0" fontId="7" fillId="0" borderId="28" xfId="1" applyFont="1" applyBorder="1" applyAlignment="1">
      <alignment horizontal="center" vertical="center"/>
    </xf>
    <xf numFmtId="177" fontId="7" fillId="0" borderId="28" xfId="1" applyNumberFormat="1" applyFont="1" applyBorder="1" applyAlignment="1">
      <alignment vertical="center"/>
    </xf>
    <xf numFmtId="178" fontId="7" fillId="0" borderId="25" xfId="2" applyNumberFormat="1" applyFont="1" applyBorder="1" applyAlignment="1">
      <alignment vertical="center"/>
    </xf>
    <xf numFmtId="0" fontId="7" fillId="0" borderId="28" xfId="1" applyFont="1" applyBorder="1" applyAlignment="1">
      <alignment vertical="center"/>
    </xf>
    <xf numFmtId="38" fontId="7" fillId="0" borderId="32" xfId="2" applyFont="1" applyBorder="1" applyAlignment="1">
      <alignment horizontal="center" vertical="center"/>
    </xf>
    <xf numFmtId="0" fontId="7" fillId="0" borderId="29" xfId="1" applyFont="1" applyBorder="1" applyAlignment="1">
      <alignment vertical="center"/>
    </xf>
    <xf numFmtId="0" fontId="7" fillId="0" borderId="30" xfId="1" applyFont="1" applyBorder="1" applyAlignment="1">
      <alignment vertical="center"/>
    </xf>
    <xf numFmtId="38" fontId="7" fillId="0" borderId="28" xfId="2" applyFont="1" applyBorder="1" applyAlignment="1">
      <alignment vertical="center"/>
    </xf>
    <xf numFmtId="178" fontId="7" fillId="0" borderId="32" xfId="2" applyNumberFormat="1" applyFont="1" applyBorder="1" applyAlignment="1">
      <alignment vertical="center"/>
    </xf>
    <xf numFmtId="38" fontId="12" fillId="0" borderId="0" xfId="1" applyNumberFormat="1" applyFont="1"/>
    <xf numFmtId="38" fontId="12" fillId="0" borderId="0" xfId="1" applyNumberFormat="1" applyFont="1" applyAlignment="1">
      <alignment horizontal="right"/>
    </xf>
    <xf numFmtId="38" fontId="12" fillId="2" borderId="0" xfId="1" applyNumberFormat="1" applyFont="1" applyFill="1"/>
    <xf numFmtId="0" fontId="12" fillId="0" borderId="0" xfId="1" applyFont="1" applyAlignment="1">
      <alignment horizontal="center"/>
    </xf>
    <xf numFmtId="10" fontId="7" fillId="0" borderId="29" xfId="1" applyNumberFormat="1" applyFont="1" applyBorder="1" applyAlignment="1">
      <alignment horizontal="right" vertical="center"/>
    </xf>
    <xf numFmtId="0" fontId="7" fillId="0" borderId="30" xfId="1" applyFont="1" applyBorder="1" applyAlignment="1">
      <alignment horizontal="right" vertical="center"/>
    </xf>
    <xf numFmtId="38" fontId="7" fillId="0" borderId="31" xfId="2" applyFont="1" applyBorder="1" applyAlignment="1">
      <alignment vertical="center"/>
    </xf>
    <xf numFmtId="3" fontId="7" fillId="0" borderId="26" xfId="1" applyNumberFormat="1" applyFont="1" applyBorder="1" applyAlignment="1">
      <alignment horizontal="right" vertical="center"/>
    </xf>
    <xf numFmtId="38" fontId="12" fillId="2" borderId="0" xfId="3" applyNumberFormat="1" applyFont="1" applyFill="1" applyBorder="1"/>
    <xf numFmtId="38" fontId="12" fillId="3" borderId="0" xfId="3" applyNumberFormat="1" applyFont="1" applyFill="1" applyBorder="1"/>
    <xf numFmtId="0" fontId="12" fillId="0" borderId="0" xfId="3" applyFont="1" applyBorder="1"/>
    <xf numFmtId="38" fontId="12" fillId="0" borderId="0" xfId="4" applyFont="1" applyBorder="1"/>
    <xf numFmtId="10" fontId="7" fillId="0" borderId="29" xfId="1" applyNumberFormat="1" applyFont="1" applyBorder="1" applyAlignment="1">
      <alignment horizontal="center" vertical="center" wrapText="1"/>
    </xf>
    <xf numFmtId="10" fontId="7" fillId="0" borderId="30" xfId="1" applyNumberFormat="1" applyFont="1" applyBorder="1" applyAlignment="1">
      <alignment horizontal="center" vertical="center" wrapText="1"/>
    </xf>
    <xf numFmtId="38" fontId="7" fillId="0" borderId="29" xfId="2" applyFont="1" applyBorder="1" applyAlignment="1">
      <alignment vertical="center"/>
    </xf>
    <xf numFmtId="0" fontId="7" fillId="0" borderId="33" xfId="1" applyFont="1" applyBorder="1" applyAlignment="1">
      <alignment horizontal="center" vertical="center"/>
    </xf>
    <xf numFmtId="179" fontId="12" fillId="0" borderId="0" xfId="1" applyNumberFormat="1" applyFont="1"/>
    <xf numFmtId="0" fontId="7" fillId="0" borderId="31" xfId="1" applyFont="1" applyBorder="1" applyAlignment="1">
      <alignment vertical="center"/>
    </xf>
    <xf numFmtId="0" fontId="7" fillId="0" borderId="34" xfId="1" applyFont="1" applyBorder="1" applyAlignment="1">
      <alignment vertical="center"/>
    </xf>
    <xf numFmtId="38" fontId="7" fillId="0" borderId="28" xfId="1" applyNumberFormat="1" applyFont="1" applyBorder="1" applyAlignment="1">
      <alignment horizontal="right" vertical="center"/>
    </xf>
    <xf numFmtId="3" fontId="7" fillId="0" borderId="26" xfId="1" applyNumberFormat="1" applyFont="1" applyBorder="1" applyAlignment="1">
      <alignment vertical="center"/>
    </xf>
    <xf numFmtId="38" fontId="7" fillId="0" borderId="32" xfId="2" applyFont="1" applyBorder="1" applyAlignment="1">
      <alignment horizontal="left" vertical="center" indent="1"/>
    </xf>
    <xf numFmtId="10" fontId="7" fillId="0" borderId="29" xfId="1" applyNumberFormat="1" applyFont="1" applyBorder="1" applyAlignment="1">
      <alignment vertical="center"/>
    </xf>
    <xf numFmtId="0" fontId="7" fillId="0" borderId="27" xfId="1" applyFont="1" applyBorder="1" applyAlignment="1">
      <alignment horizontal="center" vertical="center" wrapText="1"/>
    </xf>
    <xf numFmtId="38" fontId="12" fillId="0" borderId="0" xfId="1" applyNumberFormat="1" applyFont="1" applyAlignment="1">
      <alignment horizontal="center"/>
    </xf>
    <xf numFmtId="10" fontId="7" fillId="0" borderId="31" xfId="1" applyNumberFormat="1" applyFont="1" applyBorder="1" applyAlignment="1">
      <alignment vertical="center"/>
    </xf>
    <xf numFmtId="0" fontId="7" fillId="0" borderId="32" xfId="1" applyFont="1" applyBorder="1" applyAlignment="1">
      <alignment horizontal="center" vertical="center" wrapText="1" shrinkToFit="1"/>
    </xf>
    <xf numFmtId="3" fontId="7" fillId="0" borderId="33" xfId="1" applyNumberFormat="1" applyFont="1" applyBorder="1" applyAlignment="1">
      <alignment vertical="center"/>
    </xf>
    <xf numFmtId="0" fontId="7" fillId="0" borderId="35" xfId="1" applyFont="1" applyBorder="1" applyAlignment="1">
      <alignment horizontal="center" vertical="center"/>
    </xf>
    <xf numFmtId="0" fontId="7" fillId="0" borderId="36" xfId="1" applyFont="1" applyBorder="1" applyAlignment="1">
      <alignment horizontal="center" vertical="center" wrapText="1" shrinkToFit="1"/>
    </xf>
    <xf numFmtId="10" fontId="7" fillId="0" borderId="37" xfId="1" applyNumberFormat="1" applyFont="1" applyBorder="1" applyAlignment="1">
      <alignment vertical="center"/>
    </xf>
    <xf numFmtId="0" fontId="7" fillId="0" borderId="38" xfId="1" applyFont="1" applyBorder="1" applyAlignment="1">
      <alignment vertical="center"/>
    </xf>
    <xf numFmtId="0" fontId="7" fillId="0" borderId="39" xfId="1" applyFont="1" applyBorder="1" applyAlignment="1">
      <alignment horizontal="center" vertical="center"/>
    </xf>
    <xf numFmtId="177" fontId="7" fillId="0" borderId="39" xfId="1" applyNumberFormat="1" applyFont="1" applyBorder="1" applyAlignment="1">
      <alignment vertical="center"/>
    </xf>
    <xf numFmtId="38" fontId="7" fillId="0" borderId="39" xfId="2" applyFont="1" applyBorder="1" applyAlignment="1">
      <alignment vertical="center"/>
    </xf>
    <xf numFmtId="178" fontId="7" fillId="0" borderId="36" xfId="2" applyNumberFormat="1" applyFont="1" applyBorder="1" applyAlignment="1">
      <alignment vertical="center"/>
    </xf>
    <xf numFmtId="178" fontId="7" fillId="0" borderId="39" xfId="2" applyNumberFormat="1" applyFont="1" applyBorder="1" applyAlignment="1">
      <alignment vertical="center"/>
    </xf>
    <xf numFmtId="38" fontId="7" fillId="0" borderId="37" xfId="2" applyFont="1" applyBorder="1" applyAlignment="1">
      <alignment vertical="center"/>
    </xf>
    <xf numFmtId="3" fontId="7" fillId="0" borderId="40" xfId="1" applyNumberFormat="1" applyFont="1" applyBorder="1" applyAlignment="1">
      <alignment vertical="center"/>
    </xf>
    <xf numFmtId="0" fontId="11" fillId="0" borderId="0" xfId="1" applyFont="1" applyAlignment="1">
      <alignment horizontal="right" vertical="center"/>
    </xf>
    <xf numFmtId="0" fontId="11" fillId="0" borderId="0" xfId="1" applyFont="1" applyAlignment="1">
      <alignment horizontal="left" vertical="center"/>
    </xf>
    <xf numFmtId="38" fontId="9" fillId="0" borderId="0" xfId="1" applyNumberFormat="1" applyFont="1"/>
    <xf numFmtId="0" fontId="9" fillId="0" borderId="0" xfId="1" applyFont="1" applyAlignment="1">
      <alignment vertical="center"/>
    </xf>
    <xf numFmtId="2" fontId="9" fillId="0" borderId="0" xfId="1" applyNumberFormat="1" applyFont="1" applyAlignment="1">
      <alignment horizontal="left" vertical="center"/>
    </xf>
    <xf numFmtId="0" fontId="7" fillId="0" borderId="11" xfId="1" applyFont="1" applyBorder="1" applyAlignment="1">
      <alignment horizontal="center" vertical="center"/>
    </xf>
    <xf numFmtId="0" fontId="7" fillId="0" borderId="12" xfId="1" applyFont="1" applyBorder="1" applyAlignment="1">
      <alignment horizontal="distributed" vertical="center"/>
    </xf>
    <xf numFmtId="0" fontId="7" fillId="0" borderId="15" xfId="1" applyFont="1" applyBorder="1" applyAlignment="1">
      <alignment horizontal="center" vertical="center" shrinkToFit="1"/>
    </xf>
    <xf numFmtId="0" fontId="7" fillId="0" borderId="16" xfId="1" applyFont="1" applyBorder="1" applyAlignment="1">
      <alignment horizontal="center" vertical="center" shrinkToFit="1"/>
    </xf>
    <xf numFmtId="0" fontId="7" fillId="0" borderId="17" xfId="1" applyFont="1" applyBorder="1" applyAlignment="1">
      <alignment horizontal="center" vertical="center" shrinkToFit="1"/>
    </xf>
    <xf numFmtId="0" fontId="7" fillId="0" borderId="13" xfId="1" applyFont="1" applyBorder="1" applyAlignment="1">
      <alignment horizontal="distributed" vertical="center"/>
    </xf>
    <xf numFmtId="0" fontId="7" fillId="0" borderId="5" xfId="1" applyFont="1" applyBorder="1" applyAlignment="1">
      <alignment horizontal="distributed" vertical="center"/>
    </xf>
    <xf numFmtId="0" fontId="7" fillId="0" borderId="0" xfId="1" applyFont="1"/>
    <xf numFmtId="179" fontId="7" fillId="0" borderId="39" xfId="1" applyNumberFormat="1" applyFont="1" applyBorder="1" applyAlignment="1">
      <alignment horizontal="distributed" vertical="center" shrinkToFit="1"/>
    </xf>
    <xf numFmtId="179" fontId="7" fillId="0" borderId="39" xfId="1" applyNumberFormat="1" applyFont="1" applyBorder="1" applyAlignment="1">
      <alignment horizontal="distributed" vertical="center"/>
    </xf>
    <xf numFmtId="0" fontId="7" fillId="0" borderId="39" xfId="1" applyFont="1" applyBorder="1" applyAlignment="1">
      <alignment horizontal="distributed" vertical="center"/>
    </xf>
    <xf numFmtId="0" fontId="7" fillId="0" borderId="6" xfId="1" applyFont="1" applyBorder="1" applyAlignment="1">
      <alignment horizontal="distributed" vertical="center"/>
    </xf>
    <xf numFmtId="0" fontId="7" fillId="0" borderId="41" xfId="1" applyFont="1" applyBorder="1" applyAlignment="1">
      <alignment horizontal="center" vertical="center"/>
    </xf>
    <xf numFmtId="0" fontId="7" fillId="0" borderId="42" xfId="1" applyFont="1" applyBorder="1" applyAlignment="1" applyProtection="1">
      <alignment horizontal="left" vertical="center"/>
    </xf>
    <xf numFmtId="0" fontId="7" fillId="0" borderId="15" xfId="1" applyFont="1" applyBorder="1" applyAlignment="1" applyProtection="1">
      <alignment horizontal="left" vertical="center"/>
    </xf>
    <xf numFmtId="0" fontId="7" fillId="0" borderId="17" xfId="1" applyFont="1" applyBorder="1" applyAlignment="1" applyProtection="1">
      <alignment horizontal="left" vertical="center" wrapText="1"/>
    </xf>
    <xf numFmtId="0" fontId="7" fillId="0" borderId="42" xfId="1" applyFont="1" applyBorder="1" applyAlignment="1" applyProtection="1">
      <alignment horizontal="center" vertical="center"/>
    </xf>
    <xf numFmtId="180" fontId="7" fillId="0" borderId="42" xfId="1" applyNumberFormat="1" applyFont="1" applyBorder="1" applyAlignment="1" applyProtection="1">
      <alignment vertical="center" shrinkToFit="1"/>
    </xf>
    <xf numFmtId="178" fontId="7" fillId="0" borderId="42" xfId="2" applyNumberFormat="1" applyFont="1" applyBorder="1" applyAlignment="1" applyProtection="1">
      <alignment horizontal="right" vertical="center"/>
    </xf>
    <xf numFmtId="178" fontId="7" fillId="0" borderId="42" xfId="2" applyNumberFormat="1" applyFont="1" applyBorder="1" applyAlignment="1">
      <alignment vertical="center"/>
    </xf>
    <xf numFmtId="38" fontId="7" fillId="0" borderId="42" xfId="2" applyFont="1" applyBorder="1" applyAlignment="1">
      <alignment vertical="center"/>
    </xf>
    <xf numFmtId="38" fontId="7" fillId="0" borderId="15" xfId="2" applyFont="1" applyBorder="1" applyAlignment="1">
      <alignment vertical="center"/>
    </xf>
    <xf numFmtId="0" fontId="7" fillId="0" borderId="43" xfId="1" applyFont="1" applyBorder="1" applyAlignment="1">
      <alignment horizontal="left" vertical="distributed" indent="1"/>
    </xf>
    <xf numFmtId="177" fontId="7" fillId="0" borderId="28" xfId="1" applyNumberFormat="1" applyFont="1" applyBorder="1" applyAlignment="1" applyProtection="1">
      <alignment vertical="center" shrinkToFit="1"/>
    </xf>
    <xf numFmtId="0" fontId="7" fillId="0" borderId="33" xfId="1" applyFont="1" applyBorder="1" applyAlignment="1">
      <alignment horizontal="left" vertical="distributed" indent="1"/>
    </xf>
    <xf numFmtId="0" fontId="7" fillId="0" borderId="28" xfId="1" applyFont="1" applyFill="1" applyBorder="1" applyAlignment="1" applyProtection="1">
      <alignment horizontal="left" vertical="center" indent="1"/>
    </xf>
    <xf numFmtId="178" fontId="7" fillId="0" borderId="28" xfId="2" applyNumberFormat="1" applyFont="1" applyBorder="1" applyAlignment="1">
      <alignment horizontal="right" vertical="center"/>
    </xf>
    <xf numFmtId="0" fontId="7" fillId="0" borderId="33" xfId="1" applyFont="1" applyBorder="1" applyAlignment="1" applyProtection="1">
      <alignment horizontal="left" vertical="center" indent="1"/>
    </xf>
    <xf numFmtId="180" fontId="7" fillId="0" borderId="28" xfId="1" applyNumberFormat="1" applyFont="1" applyBorder="1" applyAlignment="1" applyProtection="1">
      <alignment vertical="center" shrinkToFit="1"/>
    </xf>
    <xf numFmtId="181" fontId="7" fillId="0" borderId="28" xfId="1" applyNumberFormat="1" applyFont="1" applyBorder="1" applyAlignment="1" applyProtection="1">
      <alignment vertical="center" shrinkToFit="1"/>
    </xf>
    <xf numFmtId="182" fontId="7" fillId="0" borderId="33" xfId="1" applyNumberFormat="1" applyFont="1" applyBorder="1" applyAlignment="1" applyProtection="1">
      <alignment horizontal="left" vertical="center" indent="1"/>
    </xf>
    <xf numFmtId="0" fontId="7" fillId="0" borderId="39" xfId="1" applyFont="1" applyBorder="1" applyAlignment="1" applyProtection="1">
      <alignment horizontal="center" vertical="center"/>
    </xf>
    <xf numFmtId="0" fontId="7" fillId="0" borderId="37" xfId="1" applyFont="1" applyBorder="1" applyAlignment="1">
      <alignment vertical="center"/>
    </xf>
    <xf numFmtId="181" fontId="7" fillId="0" borderId="39" xfId="1" applyNumberFormat="1" applyFont="1" applyBorder="1" applyAlignment="1" applyProtection="1">
      <alignment vertical="center" shrinkToFit="1"/>
    </xf>
    <xf numFmtId="178" fontId="7" fillId="0" borderId="39" xfId="2" applyNumberFormat="1" applyFont="1" applyBorder="1" applyAlignment="1" applyProtection="1">
      <alignment vertical="center"/>
    </xf>
    <xf numFmtId="0" fontId="7" fillId="0" borderId="40" xfId="1" applyFont="1" applyBorder="1" applyAlignment="1" applyProtection="1">
      <alignment horizontal="left" vertical="justify" indent="1"/>
    </xf>
    <xf numFmtId="179" fontId="7" fillId="0" borderId="0" xfId="1" applyNumberFormat="1" applyFont="1" applyAlignment="1">
      <alignment shrinkToFit="1"/>
    </xf>
    <xf numFmtId="179" fontId="7" fillId="0" borderId="0" xfId="1" applyNumberFormat="1" applyFont="1"/>
    <xf numFmtId="0" fontId="7" fillId="0" borderId="42" xfId="1" applyFont="1" applyBorder="1" applyAlignment="1">
      <alignment vertical="center"/>
    </xf>
    <xf numFmtId="0" fontId="7" fillId="0" borderId="15" xfId="1" applyFont="1" applyBorder="1" applyAlignment="1">
      <alignment vertical="center"/>
    </xf>
    <xf numFmtId="0" fontId="7" fillId="0" borderId="17" xfId="1" applyFont="1" applyBorder="1" applyAlignment="1">
      <alignment vertical="center"/>
    </xf>
    <xf numFmtId="179" fontId="7" fillId="0" borderId="25" xfId="1" applyNumberFormat="1" applyFont="1" applyBorder="1" applyAlignment="1">
      <alignment vertical="center" shrinkToFit="1"/>
    </xf>
    <xf numFmtId="0" fontId="7" fillId="0" borderId="15" xfId="1" applyFont="1" applyBorder="1" applyAlignment="1">
      <alignment horizontal="left" vertical="center" indent="1"/>
    </xf>
    <xf numFmtId="0" fontId="7" fillId="0" borderId="43" xfId="1" applyFont="1" applyBorder="1" applyAlignment="1">
      <alignment horizontal="left" vertical="center" indent="1"/>
    </xf>
    <xf numFmtId="0" fontId="7" fillId="0" borderId="28" xfId="1" applyFont="1" applyBorder="1" applyAlignment="1">
      <alignment horizontal="left" vertical="center" indent="1"/>
    </xf>
    <xf numFmtId="0" fontId="7" fillId="0" borderId="29" xfId="1" applyFont="1" applyBorder="1" applyAlignment="1">
      <alignment horizontal="left" vertical="center"/>
    </xf>
    <xf numFmtId="177" fontId="7" fillId="0" borderId="28" xfId="1" applyNumberFormat="1" applyFont="1" applyBorder="1" applyAlignment="1">
      <alignment vertical="center" shrinkToFit="1"/>
    </xf>
    <xf numFmtId="0" fontId="7" fillId="0" borderId="29" xfId="1" applyFont="1" applyBorder="1" applyAlignment="1">
      <alignment horizontal="left" vertical="distributed" indent="1"/>
    </xf>
    <xf numFmtId="0" fontId="7" fillId="0" borderId="28" xfId="1" applyFont="1" applyBorder="1" applyAlignment="1">
      <alignment horizontal="left" vertical="center" wrapText="1" indent="1"/>
    </xf>
    <xf numFmtId="0" fontId="7" fillId="0" borderId="29" xfId="1" applyFont="1" applyBorder="1" applyAlignment="1">
      <alignment horizontal="left" vertical="center" wrapText="1"/>
    </xf>
    <xf numFmtId="183" fontId="7" fillId="0" borderId="28" xfId="1" applyNumberFormat="1" applyFont="1" applyBorder="1" applyAlignment="1">
      <alignment vertical="center"/>
    </xf>
    <xf numFmtId="0" fontId="7" fillId="0" borderId="29" xfId="1" applyFont="1" applyBorder="1" applyAlignment="1">
      <alignment horizontal="left" vertical="distributed" wrapText="1" indent="1"/>
    </xf>
    <xf numFmtId="0" fontId="7" fillId="0" borderId="33" xfId="1" applyFont="1" applyBorder="1" applyAlignment="1">
      <alignment horizontal="left" vertical="distributed" wrapText="1" indent="1"/>
    </xf>
    <xf numFmtId="0" fontId="7" fillId="0" borderId="29" xfId="1" applyFont="1" applyBorder="1" applyAlignment="1" applyProtection="1">
      <alignment horizontal="left" vertical="center" indent="1"/>
    </xf>
    <xf numFmtId="0" fontId="7" fillId="0" borderId="37" xfId="1" applyFont="1" applyBorder="1" applyAlignment="1" applyProtection="1">
      <alignment horizontal="left" vertical="justify" indent="1"/>
    </xf>
    <xf numFmtId="0" fontId="7" fillId="0" borderId="0" xfId="1" applyFont="1" applyAlignment="1">
      <alignment vertical="center"/>
    </xf>
    <xf numFmtId="180" fontId="7" fillId="0" borderId="28" xfId="1" applyNumberFormat="1" applyFont="1" applyBorder="1" applyAlignment="1">
      <alignment vertical="center" shrinkToFit="1"/>
    </xf>
    <xf numFmtId="0" fontId="16" fillId="0" borderId="29" xfId="1" applyFont="1" applyBorder="1" applyAlignment="1">
      <alignment horizontal="left" vertical="center" wrapText="1"/>
    </xf>
    <xf numFmtId="0" fontId="16" fillId="0" borderId="30" xfId="1" applyFont="1" applyBorder="1" applyAlignment="1">
      <alignment horizontal="left" vertical="center" wrapText="1"/>
    </xf>
    <xf numFmtId="180" fontId="7" fillId="0" borderId="28" xfId="1" applyNumberFormat="1" applyFont="1" applyBorder="1" applyAlignment="1">
      <alignment vertical="center"/>
    </xf>
    <xf numFmtId="0" fontId="7" fillId="0" borderId="29" xfId="1" applyFont="1" applyBorder="1" applyAlignment="1">
      <alignment horizontal="left" vertical="center" wrapText="1"/>
    </xf>
    <xf numFmtId="0" fontId="7" fillId="0" borderId="30" xfId="1" applyFont="1" applyBorder="1" applyAlignment="1">
      <alignment horizontal="left" vertical="center" wrapText="1"/>
    </xf>
    <xf numFmtId="178" fontId="7" fillId="0" borderId="28" xfId="2" applyNumberFormat="1" applyFont="1" applyFill="1" applyBorder="1" applyAlignment="1" applyProtection="1">
      <alignment horizontal="right" vertical="center"/>
    </xf>
    <xf numFmtId="0" fontId="7" fillId="0" borderId="33" xfId="1" applyFont="1" applyBorder="1" applyAlignment="1">
      <alignment horizontal="left" vertical="center" indent="1"/>
    </xf>
    <xf numFmtId="0" fontId="7" fillId="0" borderId="30" xfId="1" applyFont="1" applyBorder="1" applyAlignment="1">
      <alignment horizontal="left" vertical="center" wrapText="1"/>
    </xf>
    <xf numFmtId="0" fontId="7" fillId="0" borderId="25" xfId="1" applyFont="1" applyBorder="1" applyAlignment="1">
      <alignment horizontal="left" vertical="center" wrapText="1" indent="1"/>
    </xf>
    <xf numFmtId="0" fontId="7" fillId="0" borderId="31" xfId="1" applyFont="1" applyBorder="1" applyAlignment="1">
      <alignment horizontal="left" vertical="center" wrapText="1"/>
    </xf>
    <xf numFmtId="0" fontId="7" fillId="0" borderId="34" xfId="1" applyFont="1" applyBorder="1" applyAlignment="1">
      <alignment horizontal="left" vertical="center" wrapText="1"/>
    </xf>
    <xf numFmtId="180" fontId="7" fillId="0" borderId="25" xfId="1" applyNumberFormat="1" applyFont="1" applyBorder="1" applyAlignment="1">
      <alignment vertical="center" shrinkToFit="1"/>
    </xf>
    <xf numFmtId="178" fontId="7" fillId="0" borderId="25" xfId="2" applyNumberFormat="1" applyFont="1" applyBorder="1" applyAlignment="1" applyProtection="1">
      <alignment horizontal="right" vertical="center"/>
    </xf>
    <xf numFmtId="0" fontId="7" fillId="0" borderId="26" xfId="1" applyFont="1" applyBorder="1" applyAlignment="1">
      <alignment horizontal="left" vertical="distributed" indent="1"/>
    </xf>
    <xf numFmtId="178" fontId="7" fillId="0" borderId="28" xfId="2" applyNumberFormat="1" applyFont="1" applyFill="1" applyBorder="1" applyAlignment="1" applyProtection="1">
      <alignment vertical="center"/>
    </xf>
    <xf numFmtId="0" fontId="7" fillId="0" borderId="28" xfId="1" applyFont="1" applyBorder="1" applyAlignment="1" applyProtection="1">
      <alignment horizontal="left" vertical="center" wrapText="1" indent="1"/>
    </xf>
    <xf numFmtId="0" fontId="7" fillId="0" borderId="25" xfId="1" applyFont="1" applyBorder="1" applyAlignment="1" applyProtection="1">
      <alignment horizontal="left" vertical="center" wrapText="1" indent="1"/>
    </xf>
    <xf numFmtId="0" fontId="7" fillId="0" borderId="31" xfId="1" applyFont="1" applyBorder="1" applyAlignment="1" applyProtection="1">
      <alignment horizontal="left" vertical="center" wrapText="1"/>
    </xf>
    <xf numFmtId="0" fontId="7" fillId="0" borderId="25" xfId="1" applyFont="1" applyBorder="1" applyAlignment="1" applyProtection="1">
      <alignment horizontal="center" vertical="center"/>
    </xf>
    <xf numFmtId="180" fontId="7" fillId="0" borderId="25" xfId="1" applyNumberFormat="1" applyFont="1" applyBorder="1" applyAlignment="1" applyProtection="1">
      <alignment vertical="center" shrinkToFit="1"/>
    </xf>
    <xf numFmtId="178" fontId="7" fillId="0" borderId="25" xfId="2" applyNumberFormat="1" applyFont="1" applyBorder="1" applyAlignment="1" applyProtection="1">
      <alignment vertical="center"/>
    </xf>
    <xf numFmtId="0" fontId="7" fillId="0" borderId="31" xfId="1" applyFont="1" applyBorder="1" applyAlignment="1">
      <alignment horizontal="left" vertical="distributed" indent="1"/>
    </xf>
    <xf numFmtId="0" fontId="7" fillId="0" borderId="41" xfId="1" quotePrefix="1" applyNumberFormat="1" applyFont="1" applyBorder="1" applyAlignment="1">
      <alignment horizontal="center" vertical="center"/>
    </xf>
    <xf numFmtId="184" fontId="7" fillId="0" borderId="28" xfId="1" applyNumberFormat="1" applyFont="1" applyBorder="1" applyAlignment="1">
      <alignment vertical="center"/>
    </xf>
    <xf numFmtId="0" fontId="7" fillId="0" borderId="42" xfId="1" applyFont="1" applyFill="1" applyBorder="1" applyAlignment="1">
      <alignment vertical="center"/>
    </xf>
    <xf numFmtId="0" fontId="11" fillId="0" borderId="29" xfId="1" applyFont="1" applyBorder="1" applyAlignment="1">
      <alignment horizontal="left" vertical="center" wrapText="1"/>
    </xf>
    <xf numFmtId="0" fontId="11" fillId="0" borderId="30" xfId="1" applyFont="1" applyBorder="1" applyAlignment="1">
      <alignment horizontal="left" vertical="center" wrapText="1"/>
    </xf>
    <xf numFmtId="0" fontId="7" fillId="0" borderId="29" xfId="1" applyFont="1" applyBorder="1" applyAlignment="1">
      <alignment horizontal="left" vertical="distributed" indent="1"/>
    </xf>
    <xf numFmtId="0" fontId="7" fillId="0" borderId="33" xfId="1" applyFont="1" applyBorder="1" applyAlignment="1">
      <alignment horizontal="left" vertical="distributed" indent="1"/>
    </xf>
    <xf numFmtId="0" fontId="7" fillId="0" borderId="29" xfId="1" applyFont="1" applyBorder="1" applyAlignment="1" applyProtection="1">
      <alignment horizontal="left" vertical="center" wrapText="1"/>
    </xf>
    <xf numFmtId="0" fontId="7" fillId="0" borderId="30" xfId="1" applyFont="1" applyBorder="1" applyAlignment="1" applyProtection="1">
      <alignment horizontal="left" vertical="center" wrapText="1"/>
    </xf>
    <xf numFmtId="0" fontId="7" fillId="0" borderId="25" xfId="1" applyFont="1" applyBorder="1" applyAlignment="1">
      <alignment horizontal="left" vertical="center" indent="1"/>
    </xf>
    <xf numFmtId="0" fontId="7" fillId="0" borderId="30" xfId="1" applyFont="1" applyBorder="1" applyAlignment="1" applyProtection="1">
      <alignment horizontal="left" vertical="center" wrapText="1"/>
    </xf>
    <xf numFmtId="0" fontId="17" fillId="0" borderId="29" xfId="1" applyFont="1" applyBorder="1" applyAlignment="1">
      <alignment horizontal="left" vertical="center" wrapText="1"/>
    </xf>
    <xf numFmtId="0" fontId="17" fillId="0" borderId="30" xfId="1" applyFont="1" applyBorder="1" applyAlignment="1">
      <alignment horizontal="left" vertical="center" wrapText="1"/>
    </xf>
    <xf numFmtId="0" fontId="7" fillId="0" borderId="29" xfId="1" applyFont="1" applyBorder="1" applyAlignment="1" applyProtection="1">
      <alignment horizontal="left" vertical="center" shrinkToFit="1"/>
    </xf>
    <xf numFmtId="0" fontId="7" fillId="0" borderId="30" xfId="1" applyFont="1" applyBorder="1" applyAlignment="1" applyProtection="1">
      <alignment horizontal="left" vertical="center" shrinkToFit="1"/>
    </xf>
    <xf numFmtId="0" fontId="7" fillId="0" borderId="29" xfId="1" applyFont="1" applyBorder="1" applyAlignment="1" applyProtection="1">
      <alignment horizontal="left" vertical="center" shrinkToFit="1"/>
    </xf>
    <xf numFmtId="0" fontId="7" fillId="0" borderId="30" xfId="1" applyFont="1" applyBorder="1" applyAlignment="1" applyProtection="1">
      <alignment horizontal="left" vertical="center" shrinkToFit="1"/>
    </xf>
    <xf numFmtId="178" fontId="7" fillId="0" borderId="28" xfId="2" applyNumberFormat="1" applyFont="1" applyBorder="1" applyAlignment="1" applyProtection="1">
      <alignment vertical="center" shrinkToFit="1"/>
    </xf>
    <xf numFmtId="0" fontId="7" fillId="0" borderId="29" xfId="1" applyFont="1" applyBorder="1" applyAlignment="1">
      <alignment horizontal="left" vertical="center" indent="1"/>
    </xf>
    <xf numFmtId="181" fontId="7" fillId="0" borderId="28" xfId="1" applyNumberFormat="1" applyFont="1" applyBorder="1" applyAlignment="1">
      <alignment vertical="center" shrinkToFit="1"/>
    </xf>
    <xf numFmtId="181" fontId="7" fillId="0" borderId="39" xfId="1" applyNumberFormat="1" applyFont="1" applyBorder="1" applyAlignment="1">
      <alignment vertical="center" shrinkToFit="1"/>
    </xf>
    <xf numFmtId="0" fontId="7" fillId="0" borderId="37" xfId="1" applyFont="1" applyBorder="1" applyAlignment="1">
      <alignment horizontal="left" vertical="justify" indent="1"/>
    </xf>
    <xf numFmtId="0" fontId="7" fillId="0" borderId="40" xfId="1" applyFont="1" applyBorder="1" applyAlignment="1">
      <alignment horizontal="left" vertical="justify" indent="1"/>
    </xf>
    <xf numFmtId="0" fontId="7" fillId="0" borderId="28" xfId="1" applyFont="1" applyFill="1" applyBorder="1" applyAlignment="1" applyProtection="1">
      <alignment horizontal="left" vertical="center" wrapText="1" indent="1"/>
    </xf>
    <xf numFmtId="0" fontId="7" fillId="4" borderId="29" xfId="1" applyFont="1" applyFill="1" applyBorder="1" applyAlignment="1" applyProtection="1">
      <alignment horizontal="left" vertical="center" wrapText="1"/>
    </xf>
    <xf numFmtId="184" fontId="7" fillId="0" borderId="28" xfId="1" applyNumberFormat="1" applyFont="1" applyFill="1" applyBorder="1" applyAlignment="1">
      <alignment vertical="center"/>
    </xf>
    <xf numFmtId="178" fontId="7" fillId="0" borderId="28" xfId="2" applyNumberFormat="1" applyFont="1" applyFill="1" applyBorder="1" applyAlignment="1" applyProtection="1">
      <alignment horizontal="right" vertical="center" shrinkToFit="1"/>
    </xf>
    <xf numFmtId="185" fontId="7" fillId="0" borderId="28" xfId="1" applyNumberFormat="1" applyFont="1" applyBorder="1" applyAlignment="1">
      <alignment vertical="center"/>
    </xf>
    <xf numFmtId="0" fontId="17" fillId="0" borderId="29" xfId="1" applyFont="1" applyBorder="1" applyAlignment="1" applyProtection="1">
      <alignment horizontal="left" vertical="center" wrapText="1"/>
    </xf>
    <xf numFmtId="0" fontId="17" fillId="0" borderId="30" xfId="1" applyFont="1" applyBorder="1" applyAlignment="1" applyProtection="1">
      <alignment horizontal="left" vertical="center" wrapText="1"/>
    </xf>
    <xf numFmtId="178" fontId="7" fillId="0" borderId="28" xfId="2" applyNumberFormat="1" applyFont="1" applyBorder="1" applyAlignment="1" applyProtection="1">
      <alignment horizontal="right" vertical="center" shrinkToFit="1"/>
    </xf>
    <xf numFmtId="37" fontId="9" fillId="0" borderId="29" xfId="5" applyFont="1" applyBorder="1" applyAlignment="1">
      <alignment vertical="center" shrinkToFit="1"/>
    </xf>
    <xf numFmtId="0" fontId="7" fillId="0" borderId="33" xfId="1" applyFont="1" applyBorder="1" applyAlignment="1">
      <alignment vertical="distributed" wrapText="1"/>
    </xf>
    <xf numFmtId="0" fontId="7" fillId="0" borderId="29" xfId="1" applyFont="1" applyBorder="1" applyAlignment="1">
      <alignment horizontal="right" vertical="distributed"/>
    </xf>
    <xf numFmtId="0" fontId="7" fillId="0" borderId="33" xfId="1" applyFont="1" applyBorder="1" applyAlignment="1">
      <alignment vertical="distributed"/>
    </xf>
    <xf numFmtId="37" fontId="9" fillId="0" borderId="29" xfId="5" applyFont="1" applyBorder="1" applyAlignment="1">
      <alignment horizontal="center" vertical="center" shrinkToFit="1"/>
    </xf>
    <xf numFmtId="0" fontId="7" fillId="0" borderId="30" xfId="1" applyFont="1" applyBorder="1" applyAlignment="1" applyProtection="1">
      <alignment horizontal="left" vertical="center"/>
    </xf>
    <xf numFmtId="0" fontId="7" fillId="0" borderId="29" xfId="1" applyFont="1" applyBorder="1" applyAlignment="1">
      <alignment horizontal="left" vertical="distributed" wrapText="1"/>
    </xf>
    <xf numFmtId="0" fontId="7" fillId="0" borderId="33" xfId="1" applyFont="1" applyBorder="1" applyAlignment="1">
      <alignment horizontal="left" vertical="distributed" wrapText="1"/>
    </xf>
    <xf numFmtId="184" fontId="7" fillId="0" borderId="28" xfId="1" applyNumberFormat="1" applyFont="1" applyBorder="1" applyAlignment="1" applyProtection="1">
      <alignment vertical="center" shrinkToFit="1"/>
    </xf>
    <xf numFmtId="0" fontId="7" fillId="0" borderId="44" xfId="1" applyFont="1" applyBorder="1" applyAlignment="1">
      <alignment horizontal="center" vertical="center"/>
    </xf>
    <xf numFmtId="0" fontId="7" fillId="0" borderId="45" xfId="1" applyFont="1" applyBorder="1" applyAlignment="1">
      <alignment horizontal="left" vertical="center" indent="1"/>
    </xf>
    <xf numFmtId="0" fontId="7" fillId="0" borderId="46" xfId="1" applyFont="1" applyBorder="1" applyAlignment="1" applyProtection="1">
      <alignment horizontal="left" vertical="center" wrapText="1"/>
    </xf>
    <xf numFmtId="0" fontId="7" fillId="0" borderId="47" xfId="1" applyFont="1" applyBorder="1" applyAlignment="1">
      <alignment vertical="center"/>
    </xf>
    <xf numFmtId="0" fontId="7" fillId="0" borderId="45" xfId="1" applyFont="1" applyBorder="1" applyAlignment="1" applyProtection="1">
      <alignment horizontal="center" vertical="center"/>
    </xf>
    <xf numFmtId="180" fontId="7" fillId="0" borderId="45" xfId="1" applyNumberFormat="1" applyFont="1" applyBorder="1" applyAlignment="1" applyProtection="1">
      <alignment vertical="center" shrinkToFit="1"/>
    </xf>
    <xf numFmtId="178" fontId="7" fillId="0" borderId="45" xfId="2" applyNumberFormat="1" applyFont="1" applyBorder="1" applyAlignment="1" applyProtection="1">
      <alignment vertical="center"/>
    </xf>
    <xf numFmtId="178" fontId="7" fillId="0" borderId="45" xfId="2" applyNumberFormat="1" applyFont="1" applyBorder="1" applyAlignment="1">
      <alignment vertical="center"/>
    </xf>
    <xf numFmtId="38" fontId="7" fillId="0" borderId="45" xfId="2" applyFont="1" applyBorder="1" applyAlignment="1">
      <alignment vertical="center"/>
    </xf>
    <xf numFmtId="38" fontId="7" fillId="0" borderId="46" xfId="2" applyFont="1" applyBorder="1" applyAlignment="1">
      <alignment vertical="center"/>
    </xf>
    <xf numFmtId="0" fontId="7" fillId="0" borderId="46" xfId="1" applyFont="1" applyBorder="1" applyAlignment="1" applyProtection="1">
      <alignment horizontal="left" vertical="center" indent="1"/>
    </xf>
    <xf numFmtId="0" fontId="7" fillId="0" borderId="48" xfId="1" applyFont="1" applyBorder="1" applyAlignment="1" applyProtection="1">
      <alignment horizontal="left" vertical="center" indent="1"/>
    </xf>
    <xf numFmtId="184" fontId="7" fillId="0" borderId="28" xfId="1" applyNumberFormat="1" applyFont="1" applyBorder="1" applyAlignment="1">
      <alignment vertical="center" shrinkToFit="1"/>
    </xf>
    <xf numFmtId="0" fontId="7" fillId="0" borderId="46" xfId="1" applyFont="1" applyBorder="1" applyAlignment="1">
      <alignment horizontal="left" vertical="center"/>
    </xf>
    <xf numFmtId="0" fontId="7" fillId="0" borderId="45" xfId="1" applyFont="1" applyBorder="1" applyAlignment="1">
      <alignment horizontal="center" vertical="center"/>
    </xf>
    <xf numFmtId="180" fontId="7" fillId="0" borderId="45" xfId="1" applyNumberFormat="1" applyFont="1" applyBorder="1" applyAlignment="1">
      <alignment vertical="center" shrinkToFit="1"/>
    </xf>
    <xf numFmtId="0" fontId="7" fillId="0" borderId="46" xfId="1" applyFont="1" applyBorder="1" applyAlignment="1">
      <alignment horizontal="left" vertical="distributed" indent="1"/>
    </xf>
    <xf numFmtId="0" fontId="7" fillId="0" borderId="48" xfId="1" applyFont="1" applyBorder="1" applyAlignment="1">
      <alignment horizontal="left" vertical="distributed" indent="1"/>
    </xf>
    <xf numFmtId="178" fontId="7" fillId="0" borderId="39" xfId="2" applyNumberFormat="1" applyFont="1" applyBorder="1" applyAlignment="1">
      <alignment horizontal="right" vertical="center"/>
    </xf>
    <xf numFmtId="0" fontId="7" fillId="0" borderId="31" xfId="1" applyFont="1" applyBorder="1" applyAlignment="1">
      <alignment horizontal="left" vertical="center"/>
    </xf>
    <xf numFmtId="0" fontId="7" fillId="0" borderId="29" xfId="1" applyFont="1" applyBorder="1" applyAlignment="1" applyProtection="1">
      <alignment horizontal="left" vertical="center"/>
    </xf>
    <xf numFmtId="0" fontId="7" fillId="0" borderId="30" xfId="1" applyFont="1" applyBorder="1" applyAlignment="1" applyProtection="1">
      <alignment horizontal="left" vertical="center"/>
    </xf>
    <xf numFmtId="184" fontId="7" fillId="0" borderId="28" xfId="1" applyNumberFormat="1" applyFont="1" applyFill="1" applyBorder="1" applyAlignment="1" applyProtection="1">
      <alignment vertical="center" shrinkToFit="1"/>
    </xf>
    <xf numFmtId="0" fontId="19" fillId="0" borderId="33" xfId="1" applyFont="1" applyBorder="1" applyAlignment="1" applyProtection="1">
      <alignment horizontal="left" vertical="center" wrapText="1" indent="1"/>
    </xf>
    <xf numFmtId="0" fontId="7" fillId="0" borderId="20" xfId="1" applyFont="1" applyBorder="1" applyAlignment="1" applyProtection="1">
      <alignment horizontal="left" vertical="justify" indent="1"/>
    </xf>
    <xf numFmtId="38" fontId="7" fillId="0" borderId="28" xfId="2" applyFont="1" applyFill="1" applyBorder="1" applyAlignment="1">
      <alignment vertical="center"/>
    </xf>
    <xf numFmtId="38" fontId="7" fillId="0" borderId="29" xfId="2" applyFont="1" applyFill="1" applyBorder="1" applyAlignment="1">
      <alignment vertical="center"/>
    </xf>
    <xf numFmtId="0" fontId="7" fillId="0" borderId="33" xfId="1" applyFont="1" applyFill="1" applyBorder="1" applyAlignment="1">
      <alignment horizontal="left" vertical="distributed" indent="1"/>
    </xf>
    <xf numFmtId="0" fontId="7" fillId="0" borderId="33" xfId="1" applyFont="1" applyFill="1" applyBorder="1" applyAlignment="1" applyProtection="1">
      <alignment horizontal="left" vertical="center" indent="1"/>
    </xf>
    <xf numFmtId="186" fontId="7" fillId="0" borderId="33" xfId="1" applyNumberFormat="1" applyFont="1" applyBorder="1" applyAlignment="1">
      <alignment horizontal="left" vertical="distributed" indent="1"/>
    </xf>
    <xf numFmtId="0" fontId="7" fillId="0" borderId="39" xfId="1" applyFont="1" applyBorder="1" applyAlignment="1" applyProtection="1">
      <alignment horizontal="left" vertical="center" wrapText="1" indent="1"/>
    </xf>
    <xf numFmtId="0" fontId="7" fillId="0" borderId="37" xfId="1" applyFont="1" applyBorder="1" applyAlignment="1" applyProtection="1">
      <alignment horizontal="left" vertical="center" wrapText="1"/>
    </xf>
    <xf numFmtId="180" fontId="7" fillId="0" borderId="39" xfId="1" applyNumberFormat="1" applyFont="1" applyBorder="1" applyAlignment="1" applyProtection="1">
      <alignment vertical="center" shrinkToFit="1"/>
    </xf>
    <xf numFmtId="178" fontId="7" fillId="0" borderId="39" xfId="2" applyNumberFormat="1" applyFont="1" applyFill="1" applyBorder="1" applyAlignment="1" applyProtection="1">
      <alignment horizontal="right" vertical="center"/>
    </xf>
    <xf numFmtId="0" fontId="7" fillId="0" borderId="37" xfId="1" applyFont="1" applyBorder="1" applyAlignment="1">
      <alignment horizontal="left" vertical="distributed" indent="1"/>
    </xf>
    <xf numFmtId="0" fontId="7" fillId="0" borderId="40" xfId="1" applyFont="1" applyBorder="1" applyAlignment="1">
      <alignment horizontal="left" vertical="distributed" indent="1"/>
    </xf>
    <xf numFmtId="0" fontId="7" fillId="0" borderId="42" xfId="1" applyFont="1" applyFill="1" applyBorder="1" applyAlignment="1" applyProtection="1">
      <alignment horizontal="left" vertical="center" indent="1"/>
    </xf>
    <xf numFmtId="0" fontId="7" fillId="0" borderId="15" xfId="1" applyFont="1" applyBorder="1" applyAlignment="1" applyProtection="1">
      <alignment vertical="center" wrapText="1"/>
    </xf>
    <xf numFmtId="178" fontId="7" fillId="0" borderId="42" xfId="2" applyNumberFormat="1" applyFont="1" applyFill="1" applyBorder="1" applyAlignment="1" applyProtection="1">
      <alignment horizontal="right" vertical="center"/>
    </xf>
    <xf numFmtId="0" fontId="7" fillId="0" borderId="15" xfId="1" applyFont="1" applyBorder="1" applyAlignment="1">
      <alignment horizontal="left" vertical="distributed" indent="1"/>
    </xf>
    <xf numFmtId="0" fontId="7" fillId="0" borderId="31" xfId="1" applyFont="1" applyBorder="1" applyAlignment="1" applyProtection="1">
      <alignment vertical="center" wrapText="1"/>
    </xf>
    <xf numFmtId="0" fontId="7" fillId="0" borderId="29" xfId="1" applyFont="1" applyBorder="1" applyAlignment="1">
      <alignment horizontal="left" vertical="distributed"/>
    </xf>
    <xf numFmtId="0" fontId="7" fillId="0" borderId="33" xfId="1" applyFont="1" applyBorder="1" applyAlignment="1">
      <alignment horizontal="left" vertical="distributed"/>
    </xf>
    <xf numFmtId="0" fontId="7" fillId="0" borderId="28" xfId="1" applyFont="1" applyFill="1" applyBorder="1" applyAlignment="1" applyProtection="1">
      <alignment vertical="center"/>
    </xf>
    <xf numFmtId="0" fontId="6" fillId="0" borderId="0" xfId="1"/>
    <xf numFmtId="187" fontId="7" fillId="0" borderId="28" xfId="1" applyNumberFormat="1" applyFont="1" applyBorder="1" applyAlignment="1">
      <alignment vertical="center"/>
    </xf>
    <xf numFmtId="0" fontId="7" fillId="0" borderId="29" xfId="1" applyFont="1" applyBorder="1" applyAlignment="1">
      <alignment horizontal="center" vertical="center" wrapText="1"/>
    </xf>
    <xf numFmtId="0" fontId="7" fillId="0" borderId="30" xfId="1" applyFont="1" applyBorder="1" applyAlignment="1">
      <alignment vertical="center" wrapText="1"/>
    </xf>
    <xf numFmtId="0" fontId="7" fillId="0" borderId="29" xfId="1" applyFont="1" applyBorder="1" applyAlignment="1">
      <alignment horizontal="center" vertical="center" wrapText="1"/>
    </xf>
    <xf numFmtId="0" fontId="7" fillId="0" borderId="30" xfId="1" applyFont="1" applyBorder="1" applyAlignment="1">
      <alignment horizontal="center" vertical="center" wrapText="1"/>
    </xf>
    <xf numFmtId="185" fontId="7" fillId="0" borderId="45" xfId="1" applyNumberFormat="1" applyFont="1" applyBorder="1" applyAlignment="1">
      <alignment vertical="center"/>
    </xf>
    <xf numFmtId="178" fontId="7" fillId="0" borderId="45" xfId="2" applyNumberFormat="1" applyFont="1" applyBorder="1" applyAlignment="1" applyProtection="1">
      <alignment horizontal="right" vertical="center"/>
    </xf>
    <xf numFmtId="188" fontId="7" fillId="0" borderId="28" xfId="1" applyNumberFormat="1" applyFont="1" applyBorder="1" applyAlignment="1">
      <alignment vertical="center"/>
    </xf>
    <xf numFmtId="0" fontId="7" fillId="0" borderId="16" xfId="1" applyFont="1" applyBorder="1" applyAlignment="1">
      <alignment vertical="center" shrinkToFit="1"/>
    </xf>
    <xf numFmtId="0" fontId="7" fillId="0" borderId="15" xfId="1" applyFont="1" applyBorder="1" applyAlignment="1">
      <alignment vertical="center" shrinkToFit="1"/>
    </xf>
    <xf numFmtId="0" fontId="7" fillId="0" borderId="17" xfId="1" applyFont="1" applyBorder="1" applyAlignment="1">
      <alignment vertical="center" shrinkToFit="1"/>
    </xf>
    <xf numFmtId="0" fontId="7" fillId="0" borderId="16" xfId="1" applyFont="1" applyBorder="1" applyAlignment="1">
      <alignment horizontal="center" vertical="center" shrinkToFit="1"/>
    </xf>
    <xf numFmtId="189" fontId="7" fillId="0" borderId="42" xfId="1" applyNumberFormat="1" applyFont="1" applyBorder="1" applyAlignment="1">
      <alignment vertical="center" shrinkToFit="1"/>
    </xf>
    <xf numFmtId="190" fontId="7" fillId="0" borderId="16" xfId="2" applyNumberFormat="1" applyFont="1" applyBorder="1" applyAlignment="1">
      <alignment vertical="center" shrinkToFit="1"/>
    </xf>
    <xf numFmtId="190" fontId="7" fillId="0" borderId="42" xfId="2" applyNumberFormat="1" applyFont="1" applyBorder="1" applyAlignment="1">
      <alignment vertical="center" shrinkToFit="1"/>
    </xf>
    <xf numFmtId="0" fontId="7" fillId="0" borderId="43" xfId="1" applyFont="1" applyBorder="1" applyAlignment="1">
      <alignment horizontal="left" vertical="center"/>
    </xf>
    <xf numFmtId="0" fontId="7" fillId="0" borderId="30" xfId="1" applyFont="1" applyBorder="1" applyAlignment="1">
      <alignment vertical="center" shrinkToFit="1"/>
    </xf>
    <xf numFmtId="0" fontId="7" fillId="0" borderId="31" xfId="1" applyFont="1" applyBorder="1" applyAlignment="1">
      <alignment vertical="center" shrinkToFit="1"/>
    </xf>
    <xf numFmtId="0" fontId="7" fillId="0" borderId="34" xfId="1" applyFont="1" applyBorder="1" applyAlignment="1">
      <alignment vertical="center" shrinkToFit="1"/>
    </xf>
    <xf numFmtId="0" fontId="7" fillId="0" borderId="24" xfId="1" applyFont="1" applyBorder="1" applyAlignment="1">
      <alignment horizontal="center" vertical="center" shrinkToFit="1"/>
    </xf>
    <xf numFmtId="189" fontId="7" fillId="0" borderId="25" xfId="1" applyNumberFormat="1" applyFont="1" applyBorder="1" applyAlignment="1">
      <alignment vertical="center" shrinkToFit="1"/>
    </xf>
    <xf numFmtId="190" fontId="7" fillId="0" borderId="24" xfId="2" applyNumberFormat="1" applyFont="1" applyBorder="1" applyAlignment="1">
      <alignment vertical="center" shrinkToFit="1"/>
    </xf>
    <xf numFmtId="190" fontId="7" fillId="0" borderId="25" xfId="2" applyNumberFormat="1" applyFont="1" applyBorder="1" applyAlignment="1">
      <alignment vertical="center" shrinkToFit="1"/>
    </xf>
    <xf numFmtId="0" fontId="7" fillId="0" borderId="33" xfId="1" applyFont="1" applyBorder="1" applyAlignment="1">
      <alignment horizontal="left" vertical="center"/>
    </xf>
    <xf numFmtId="0" fontId="7" fillId="0" borderId="31" xfId="1" applyFont="1" applyBorder="1" applyAlignment="1">
      <alignment horizontal="left" vertical="center" shrinkToFit="1"/>
    </xf>
    <xf numFmtId="0" fontId="7" fillId="0" borderId="29" xfId="1" applyFont="1" applyBorder="1" applyAlignment="1">
      <alignment horizontal="left" vertical="center" shrinkToFit="1"/>
    </xf>
    <xf numFmtId="189" fontId="7" fillId="0" borderId="28" xfId="1" applyNumberFormat="1" applyFont="1" applyBorder="1" applyAlignment="1">
      <alignment vertical="center" shrinkToFit="1"/>
    </xf>
    <xf numFmtId="190" fontId="7" fillId="0" borderId="32" xfId="2" applyNumberFormat="1" applyFont="1" applyBorder="1" applyAlignment="1">
      <alignment horizontal="right" vertical="center" shrinkToFit="1"/>
    </xf>
    <xf numFmtId="190" fontId="7" fillId="0" borderId="28" xfId="2" applyNumberFormat="1" applyFont="1" applyBorder="1" applyAlignment="1">
      <alignment horizontal="right" vertical="center" shrinkToFit="1"/>
    </xf>
    <xf numFmtId="0" fontId="7" fillId="0" borderId="32" xfId="1" applyFont="1" applyBorder="1" applyAlignment="1">
      <alignment horizontal="left" vertical="center" shrinkToFit="1"/>
    </xf>
    <xf numFmtId="0" fontId="7" fillId="0" borderId="27" xfId="1" applyFont="1" applyBorder="1" applyAlignment="1">
      <alignment horizontal="right" vertical="center"/>
    </xf>
    <xf numFmtId="0" fontId="7" fillId="0" borderId="28" xfId="1" applyFont="1" applyBorder="1" applyAlignment="1">
      <alignment horizontal="center" vertical="center" shrinkToFit="1"/>
    </xf>
    <xf numFmtId="0" fontId="7" fillId="0" borderId="32" xfId="1" applyFont="1" applyBorder="1" applyAlignment="1">
      <alignment horizontal="center" vertical="center" shrinkToFit="1"/>
    </xf>
    <xf numFmtId="0" fontId="7" fillId="0" borderId="32" xfId="1" applyFont="1" applyBorder="1" applyAlignment="1">
      <alignment horizontal="center" vertical="center"/>
    </xf>
    <xf numFmtId="190" fontId="7" fillId="0" borderId="32" xfId="2" applyNumberFormat="1" applyFont="1" applyBorder="1" applyAlignment="1">
      <alignment vertical="center" shrinkToFit="1"/>
    </xf>
    <xf numFmtId="182" fontId="7" fillId="0" borderId="33" xfId="1" applyNumberFormat="1" applyFont="1" applyBorder="1" applyAlignment="1">
      <alignment horizontal="left" vertical="center"/>
    </xf>
    <xf numFmtId="0" fontId="7" fillId="0" borderId="40" xfId="1" applyFont="1" applyBorder="1" applyAlignment="1">
      <alignment horizontal="left" vertical="center"/>
    </xf>
    <xf numFmtId="179" fontId="7" fillId="0" borderId="0" xfId="1" applyNumberFormat="1" applyFont="1" applyAlignment="1">
      <alignment vertical="center" shrinkToFit="1"/>
    </xf>
    <xf numFmtId="179" fontId="7" fillId="0" borderId="0" xfId="1" applyNumberFormat="1" applyFont="1" applyAlignment="1">
      <alignment vertical="center"/>
    </xf>
    <xf numFmtId="0" fontId="17" fillId="0" borderId="41" xfId="1" applyFont="1" applyBorder="1" applyAlignment="1">
      <alignment horizontal="center" vertical="center"/>
    </xf>
    <xf numFmtId="0" fontId="17" fillId="0" borderId="16" xfId="1" applyFont="1" applyBorder="1" applyAlignment="1">
      <alignment vertical="center" shrinkToFit="1"/>
    </xf>
    <xf numFmtId="0" fontId="7" fillId="0" borderId="29" xfId="1" applyFont="1" applyBorder="1" applyAlignment="1">
      <alignment vertical="center" shrinkToFit="1"/>
    </xf>
    <xf numFmtId="0" fontId="7" fillId="0" borderId="30" xfId="1" applyFont="1" applyBorder="1" applyAlignment="1">
      <alignment vertical="center" shrinkToFit="1"/>
    </xf>
    <xf numFmtId="189" fontId="7" fillId="0" borderId="24" xfId="1" applyNumberFormat="1" applyFont="1" applyBorder="1" applyAlignment="1">
      <alignment horizontal="right" vertical="center" shrinkToFit="1"/>
    </xf>
    <xf numFmtId="190" fontId="7" fillId="0" borderId="25" xfId="2" applyNumberFormat="1" applyFont="1" applyBorder="1" applyAlignment="1">
      <alignment horizontal="right" vertical="center" shrinkToFit="1"/>
    </xf>
    <xf numFmtId="0" fontId="17" fillId="0" borderId="23" xfId="1" applyFont="1" applyBorder="1" applyAlignment="1">
      <alignment horizontal="center" vertical="center"/>
    </xf>
    <xf numFmtId="0" fontId="17" fillId="0" borderId="24" xfId="1" applyFont="1" applyBorder="1" applyAlignment="1">
      <alignment vertical="center" shrinkToFit="1"/>
    </xf>
    <xf numFmtId="189" fontId="7" fillId="0" borderId="32" xfId="1" applyNumberFormat="1" applyFont="1" applyBorder="1" applyAlignment="1">
      <alignment horizontal="right" vertical="center" shrinkToFit="1"/>
    </xf>
    <xf numFmtId="0" fontId="7" fillId="0" borderId="29" xfId="1" applyFont="1" applyBorder="1" applyAlignment="1">
      <alignment vertical="center" shrinkToFit="1"/>
    </xf>
    <xf numFmtId="0" fontId="7" fillId="0" borderId="32" xfId="1" applyFont="1" applyBorder="1" applyAlignment="1">
      <alignment horizontal="left" vertical="center" indent="1" shrinkToFit="1"/>
    </xf>
    <xf numFmtId="190" fontId="7" fillId="0" borderId="28" xfId="2" applyNumberFormat="1" applyFont="1" applyBorder="1" applyAlignment="1">
      <alignment vertical="center" shrinkToFit="1"/>
    </xf>
    <xf numFmtId="0" fontId="7" fillId="0" borderId="27" xfId="1" applyFont="1" applyBorder="1" applyAlignment="1">
      <alignment horizontal="center" vertical="center" wrapText="1" shrinkToFit="1"/>
    </xf>
    <xf numFmtId="0" fontId="7" fillId="0" borderId="32" xfId="1" applyFont="1" applyBorder="1" applyAlignment="1">
      <alignment vertical="center" shrinkToFit="1"/>
    </xf>
    <xf numFmtId="0" fontId="7" fillId="0" borderId="29" xfId="1" applyFont="1" applyBorder="1" applyAlignment="1">
      <alignment horizontal="left" vertical="center" indent="1" shrinkToFit="1"/>
    </xf>
    <xf numFmtId="0" fontId="7" fillId="0" borderId="33" xfId="1" applyFont="1" applyBorder="1" applyAlignment="1">
      <alignment horizontal="left" vertical="center" indent="1" shrinkToFit="1"/>
    </xf>
    <xf numFmtId="0" fontId="7" fillId="0" borderId="27" xfId="1" applyFont="1" applyBorder="1" applyAlignment="1">
      <alignment horizontal="center"/>
    </xf>
    <xf numFmtId="0" fontId="7" fillId="0" borderId="32" xfId="1" applyFont="1" applyBorder="1" applyAlignment="1">
      <alignment horizontal="left" shrinkToFit="1"/>
    </xf>
    <xf numFmtId="0" fontId="21" fillId="0" borderId="27" xfId="1" applyFont="1" applyBorder="1" applyAlignment="1">
      <alignment horizontal="center" vertical="center" wrapText="1" shrinkToFit="1"/>
    </xf>
    <xf numFmtId="0" fontId="7" fillId="0" borderId="32" xfId="1" applyFont="1" applyBorder="1" applyAlignment="1">
      <alignment shrinkToFit="1"/>
    </xf>
    <xf numFmtId="182" fontId="7" fillId="0" borderId="33" xfId="1" applyNumberFormat="1" applyFont="1" applyBorder="1" applyAlignment="1">
      <alignment horizontal="left" vertical="center" indent="1"/>
    </xf>
    <xf numFmtId="0" fontId="7" fillId="0" borderId="35" xfId="1" applyFont="1" applyBorder="1" applyAlignment="1">
      <alignment horizontal="center"/>
    </xf>
    <xf numFmtId="0" fontId="7" fillId="0" borderId="36" xfId="1" applyFont="1" applyBorder="1" applyAlignment="1">
      <alignment horizontal="left" shrinkToFit="1"/>
    </xf>
    <xf numFmtId="0" fontId="7" fillId="0" borderId="37" xfId="1" applyFont="1" applyBorder="1" applyAlignment="1">
      <alignment vertical="center" shrinkToFit="1"/>
    </xf>
    <xf numFmtId="0" fontId="7" fillId="0" borderId="38" xfId="1" applyFont="1" applyBorder="1" applyAlignment="1">
      <alignment vertical="center" shrinkToFit="1"/>
    </xf>
    <xf numFmtId="0" fontId="7" fillId="0" borderId="36" xfId="1" applyFont="1" applyBorder="1" applyAlignment="1">
      <alignment horizontal="center" vertical="center" shrinkToFit="1"/>
    </xf>
    <xf numFmtId="189" fontId="7" fillId="0" borderId="39" xfId="1" applyNumberFormat="1" applyFont="1" applyBorder="1" applyAlignment="1">
      <alignment vertical="center" shrinkToFit="1"/>
    </xf>
    <xf numFmtId="190" fontId="7" fillId="0" borderId="36" xfId="2" applyNumberFormat="1" applyFont="1" applyBorder="1" applyAlignment="1">
      <alignment horizontal="right" vertical="center" shrinkToFit="1"/>
    </xf>
    <xf numFmtId="190" fontId="7" fillId="0" borderId="39" xfId="2" applyNumberFormat="1" applyFont="1" applyBorder="1" applyAlignment="1">
      <alignment vertical="center" shrinkToFit="1"/>
    </xf>
    <xf numFmtId="189" fontId="7" fillId="0" borderId="36" xfId="1" applyNumberFormat="1" applyFont="1" applyBorder="1" applyAlignment="1">
      <alignment horizontal="right" vertical="center" shrinkToFit="1"/>
    </xf>
    <xf numFmtId="190" fontId="7" fillId="0" borderId="39" xfId="2" applyNumberFormat="1" applyFont="1" applyBorder="1" applyAlignment="1">
      <alignment horizontal="right" vertical="center" shrinkToFit="1"/>
    </xf>
    <xf numFmtId="0" fontId="7" fillId="0" borderId="37" xfId="1" applyFont="1" applyBorder="1" applyAlignment="1">
      <alignment horizontal="left" vertical="center" indent="1" shrinkToFit="1"/>
    </xf>
    <xf numFmtId="0" fontId="21" fillId="0" borderId="41" xfId="1" applyFont="1" applyBorder="1" applyAlignment="1">
      <alignment horizontal="center" vertical="center" wrapText="1" shrinkToFit="1"/>
    </xf>
    <xf numFmtId="0" fontId="7" fillId="0" borderId="15" xfId="1" applyFont="1" applyBorder="1" applyAlignment="1">
      <alignment vertical="center" shrinkToFit="1"/>
    </xf>
    <xf numFmtId="0" fontId="7" fillId="0" borderId="17" xfId="1" applyFont="1" applyBorder="1" applyAlignment="1">
      <alignment vertical="center" shrinkToFit="1"/>
    </xf>
    <xf numFmtId="190" fontId="7" fillId="0" borderId="16" xfId="2" applyNumberFormat="1" applyFont="1" applyBorder="1" applyAlignment="1">
      <alignment horizontal="right" vertical="center" shrinkToFit="1"/>
    </xf>
    <xf numFmtId="189" fontId="7" fillId="0" borderId="16" xfId="1" applyNumberFormat="1" applyFont="1" applyBorder="1" applyAlignment="1">
      <alignment horizontal="right" vertical="center" shrinkToFit="1"/>
    </xf>
    <xf numFmtId="190" fontId="7" fillId="0" borderId="42" xfId="2" applyNumberFormat="1" applyFont="1" applyBorder="1" applyAlignment="1">
      <alignment horizontal="right" vertical="center" shrinkToFit="1"/>
    </xf>
    <xf numFmtId="0" fontId="7" fillId="0" borderId="15" xfId="1" applyFont="1" applyBorder="1" applyAlignment="1">
      <alignment horizontal="left" vertical="center" indent="1" shrinkToFit="1"/>
    </xf>
    <xf numFmtId="0" fontId="7" fillId="0" borderId="43" xfId="1" applyFont="1" applyBorder="1" applyAlignment="1">
      <alignment horizontal="left" vertical="center" indent="1" shrinkToFit="1"/>
    </xf>
    <xf numFmtId="0" fontId="22" fillId="0" borderId="27" xfId="1" applyFont="1" applyBorder="1" applyAlignment="1">
      <alignment horizontal="center"/>
    </xf>
    <xf numFmtId="0" fontId="7" fillId="0" borderId="31" xfId="1" applyFont="1" applyBorder="1" applyAlignment="1">
      <alignment vertical="center" shrinkToFit="1"/>
    </xf>
    <xf numFmtId="0" fontId="7" fillId="0" borderId="34" xfId="1" applyFont="1" applyBorder="1" applyAlignment="1">
      <alignment vertical="center" shrinkToFit="1"/>
    </xf>
    <xf numFmtId="189" fontId="7" fillId="0" borderId="24" xfId="1" applyNumberFormat="1" applyFont="1" applyBorder="1" applyAlignment="1">
      <alignment vertical="center" shrinkToFit="1"/>
    </xf>
    <xf numFmtId="0" fontId="23" fillId="0" borderId="27" xfId="1" applyFont="1" applyBorder="1" applyAlignment="1">
      <alignment horizontal="center"/>
    </xf>
    <xf numFmtId="0" fontId="23" fillId="0" borderId="32" xfId="1" applyFont="1" applyBorder="1" applyAlignment="1">
      <alignment shrinkToFit="1"/>
    </xf>
    <xf numFmtId="189" fontId="7" fillId="0" borderId="32" xfId="1" applyNumberFormat="1" applyFont="1" applyBorder="1" applyAlignment="1">
      <alignment vertical="center" shrinkToFit="1"/>
    </xf>
    <xf numFmtId="190" fontId="7" fillId="0" borderId="36" xfId="2" applyNumberFormat="1" applyFont="1" applyBorder="1" applyAlignment="1">
      <alignment vertical="center" shrinkToFit="1"/>
    </xf>
    <xf numFmtId="189" fontId="7" fillId="0" borderId="36" xfId="1" applyNumberFormat="1" applyFont="1" applyBorder="1" applyAlignment="1">
      <alignment vertical="center" shrinkToFit="1"/>
    </xf>
    <xf numFmtId="0" fontId="7" fillId="0" borderId="36" xfId="1" applyFont="1" applyBorder="1" applyAlignment="1">
      <alignment horizontal="left" vertical="center" indent="1" shrinkToFit="1"/>
    </xf>
    <xf numFmtId="182" fontId="7" fillId="0" borderId="40" xfId="1" applyNumberFormat="1" applyFont="1" applyBorder="1" applyAlignment="1">
      <alignment horizontal="left" vertical="center" indent="1"/>
    </xf>
    <xf numFmtId="0" fontId="7" fillId="0" borderId="24" xfId="1" applyFont="1" applyBorder="1" applyAlignment="1">
      <alignment horizontal="left" vertical="center" indent="1" shrinkToFit="1"/>
    </xf>
    <xf numFmtId="182" fontId="7" fillId="0" borderId="26" xfId="1" applyNumberFormat="1" applyFont="1" applyBorder="1" applyAlignment="1">
      <alignment horizontal="left" vertical="center" indent="1"/>
    </xf>
    <xf numFmtId="189" fontId="7" fillId="0" borderId="29" xfId="1" applyNumberFormat="1" applyFont="1" applyBorder="1" applyAlignment="1">
      <alignment vertical="center" shrinkToFit="1"/>
    </xf>
    <xf numFmtId="0" fontId="7" fillId="0" borderId="16" xfId="1" applyFont="1" applyBorder="1" applyAlignment="1">
      <alignment horizontal="left" vertical="center" indent="1" shrinkToFit="1"/>
    </xf>
    <xf numFmtId="189" fontId="7" fillId="0" borderId="16" xfId="1" applyNumberFormat="1" applyFont="1" applyBorder="1" applyAlignment="1">
      <alignment vertical="center" shrinkToFit="1"/>
    </xf>
    <xf numFmtId="182" fontId="7" fillId="0" borderId="43" xfId="1" applyNumberFormat="1" applyFont="1" applyBorder="1" applyAlignment="1">
      <alignment horizontal="left" vertical="center" indent="1"/>
    </xf>
    <xf numFmtId="0" fontId="7" fillId="0" borderId="16" xfId="1" applyFont="1" applyBorder="1" applyAlignment="1">
      <alignment horizontal="center" vertical="center"/>
    </xf>
    <xf numFmtId="0" fontId="7" fillId="0" borderId="36" xfId="1" applyFont="1" applyBorder="1" applyAlignment="1">
      <alignment horizontal="center" vertical="center"/>
    </xf>
    <xf numFmtId="190" fontId="7" fillId="0" borderId="15" xfId="2" applyNumberFormat="1" applyFont="1" applyBorder="1" applyAlignment="1">
      <alignment vertical="center" shrinkToFit="1"/>
    </xf>
    <xf numFmtId="190" fontId="7" fillId="0" borderId="43" xfId="2" applyNumberFormat="1" applyFont="1" applyBorder="1" applyAlignment="1">
      <alignment vertical="center" shrinkToFit="1"/>
    </xf>
    <xf numFmtId="190" fontId="7" fillId="0" borderId="29" xfId="2" applyNumberFormat="1" applyFont="1" applyBorder="1" applyAlignment="1">
      <alignment horizontal="left" vertical="center" indent="1" shrinkToFit="1"/>
    </xf>
    <xf numFmtId="190" fontId="7" fillId="0" borderId="33" xfId="2" applyNumberFormat="1" applyFont="1" applyBorder="1" applyAlignment="1">
      <alignment horizontal="left" vertical="center" indent="1" shrinkToFit="1"/>
    </xf>
    <xf numFmtId="0" fontId="7" fillId="0" borderId="29" xfId="1" applyFont="1" applyBorder="1" applyAlignment="1">
      <alignment horizontal="left" vertical="center" indent="1" shrinkToFit="1"/>
    </xf>
    <xf numFmtId="0" fontId="7" fillId="0" borderId="33" xfId="1" applyFont="1" applyBorder="1" applyAlignment="1">
      <alignment horizontal="left" vertical="center" indent="1" shrinkToFit="1"/>
    </xf>
    <xf numFmtId="190" fontId="7" fillId="0" borderId="28" xfId="1" applyNumberFormat="1" applyFont="1" applyBorder="1" applyAlignment="1">
      <alignment vertical="center" shrinkToFit="1"/>
    </xf>
    <xf numFmtId="0" fontId="7" fillId="0" borderId="39" xfId="1" applyFont="1" applyBorder="1" applyAlignment="1">
      <alignment horizontal="left" vertical="center" shrinkToFit="1"/>
    </xf>
    <xf numFmtId="0" fontId="7" fillId="0" borderId="37" xfId="1" applyFont="1" applyBorder="1" applyAlignment="1">
      <alignment horizontal="left" vertical="center" indent="1" shrinkToFit="1"/>
    </xf>
    <xf numFmtId="0" fontId="7" fillId="0" borderId="40" xfId="1" applyFont="1" applyBorder="1" applyAlignment="1">
      <alignment horizontal="left" vertical="center" indent="1" shrinkToFit="1"/>
    </xf>
    <xf numFmtId="0" fontId="7" fillId="0" borderId="13" xfId="1" applyFont="1" applyBorder="1" applyAlignment="1">
      <alignment horizontal="left" vertical="center" indent="1" shrinkToFit="1"/>
    </xf>
    <xf numFmtId="0" fontId="7" fillId="0" borderId="5" xfId="1" applyFont="1" applyBorder="1" applyAlignment="1">
      <alignment horizontal="left" vertical="center" indent="1" shrinkToFit="1"/>
    </xf>
    <xf numFmtId="0" fontId="7" fillId="0" borderId="28" xfId="1" applyFont="1" applyBorder="1" applyAlignment="1">
      <alignment horizontal="left" vertical="center" shrinkToFit="1"/>
    </xf>
    <xf numFmtId="0" fontId="7" fillId="0" borderId="29" xfId="1" applyFont="1" applyBorder="1" applyAlignment="1">
      <alignment horizontal="center" vertical="center" shrinkToFit="1"/>
    </xf>
    <xf numFmtId="190" fontId="7" fillId="0" borderId="30" xfId="2" applyNumberFormat="1" applyFont="1" applyBorder="1" applyAlignment="1">
      <alignment horizontal="right" vertical="center" shrinkToFit="1"/>
    </xf>
    <xf numFmtId="190" fontId="7" fillId="0" borderId="24" xfId="2" applyNumberFormat="1" applyFont="1" applyBorder="1" applyAlignment="1">
      <alignment horizontal="right" vertical="center" shrinkToFit="1"/>
    </xf>
    <xf numFmtId="190" fontId="7" fillId="0" borderId="29" xfId="2" applyNumberFormat="1" applyFont="1" applyBorder="1" applyAlignment="1">
      <alignment vertical="center" shrinkToFit="1"/>
    </xf>
    <xf numFmtId="190" fontId="7" fillId="0" borderId="33" xfId="2" applyNumberFormat="1" applyFont="1" applyBorder="1" applyAlignment="1">
      <alignment vertical="center" shrinkToFit="1"/>
    </xf>
    <xf numFmtId="190" fontId="7" fillId="0" borderId="37" xfId="2" applyNumberFormat="1" applyFont="1" applyBorder="1" applyAlignment="1">
      <alignment vertical="center" shrinkToFit="1"/>
    </xf>
    <xf numFmtId="190" fontId="7" fillId="0" borderId="40" xfId="2" applyNumberFormat="1" applyFont="1" applyBorder="1" applyAlignment="1">
      <alignment vertical="center" shrinkToFit="1"/>
    </xf>
    <xf numFmtId="0" fontId="7" fillId="0" borderId="24" xfId="1" applyFont="1" applyBorder="1" applyAlignment="1">
      <alignment vertical="center" shrinkToFit="1"/>
    </xf>
    <xf numFmtId="191" fontId="7" fillId="0" borderId="28" xfId="1" applyNumberFormat="1" applyFont="1" applyBorder="1" applyAlignment="1">
      <alignment vertical="center"/>
    </xf>
    <xf numFmtId="0" fontId="24" fillId="0" borderId="13" xfId="1" applyFont="1" applyBorder="1" applyAlignment="1">
      <alignment horizontal="distributed" vertical="center"/>
    </xf>
    <xf numFmtId="0" fontId="24" fillId="0" borderId="5" xfId="1" applyFont="1" applyBorder="1" applyAlignment="1">
      <alignment horizontal="distributed" vertical="center"/>
    </xf>
    <xf numFmtId="0" fontId="24" fillId="0" borderId="20" xfId="1" applyFont="1" applyBorder="1" applyAlignment="1">
      <alignment horizontal="distributed" vertical="center"/>
    </xf>
    <xf numFmtId="0" fontId="24" fillId="0" borderId="6" xfId="1" applyFont="1" applyBorder="1" applyAlignment="1">
      <alignment horizontal="distributed" vertical="center"/>
    </xf>
    <xf numFmtId="179" fontId="7" fillId="0" borderId="25" xfId="1" applyNumberFormat="1" applyFont="1" applyBorder="1" applyAlignment="1">
      <alignment vertical="center"/>
    </xf>
    <xf numFmtId="0" fontId="9" fillId="0" borderId="43" xfId="1" applyFont="1" applyBorder="1"/>
    <xf numFmtId="0" fontId="7" fillId="0" borderId="28" xfId="1" applyFont="1" applyBorder="1" applyAlignment="1">
      <alignment horizontal="left" vertical="center" wrapText="1"/>
    </xf>
    <xf numFmtId="0" fontId="7" fillId="0" borderId="29" xfId="1" applyFont="1" applyBorder="1" applyAlignment="1">
      <alignment vertical="center" wrapText="1"/>
    </xf>
    <xf numFmtId="0" fontId="7" fillId="0" borderId="33" xfId="1" applyFont="1" applyBorder="1"/>
    <xf numFmtId="0" fontId="7" fillId="0" borderId="28" xfId="1" applyFont="1" applyBorder="1" applyAlignment="1">
      <alignment horizontal="left" vertical="center" indent="1" shrinkToFit="1"/>
    </xf>
    <xf numFmtId="189" fontId="7" fillId="0" borderId="28" xfId="1" applyNumberFormat="1" applyFont="1" applyBorder="1" applyAlignment="1">
      <alignment vertical="center"/>
    </xf>
    <xf numFmtId="0" fontId="25" fillId="0" borderId="25" xfId="1" applyFont="1" applyBorder="1" applyAlignment="1">
      <alignment horizontal="left" vertical="center" indent="1" shrinkToFit="1"/>
    </xf>
    <xf numFmtId="181" fontId="25" fillId="0" borderId="28" xfId="1" applyNumberFormat="1" applyFont="1" applyBorder="1" applyAlignment="1">
      <alignment vertical="center" shrinkToFit="1"/>
    </xf>
    <xf numFmtId="190" fontId="25" fillId="0" borderId="24" xfId="2" applyNumberFormat="1" applyFont="1" applyBorder="1" applyAlignment="1">
      <alignment vertical="center" shrinkToFit="1"/>
    </xf>
    <xf numFmtId="190" fontId="25" fillId="0" borderId="28" xfId="2" applyNumberFormat="1" applyFont="1" applyBorder="1" applyAlignment="1">
      <alignment vertical="center" shrinkToFit="1"/>
    </xf>
    <xf numFmtId="181" fontId="7" fillId="0" borderId="28" xfId="1" applyNumberFormat="1" applyFont="1" applyBorder="1" applyAlignment="1">
      <alignment vertical="center"/>
    </xf>
    <xf numFmtId="182" fontId="7" fillId="0" borderId="29" xfId="1" applyNumberFormat="1" applyFont="1" applyBorder="1" applyAlignment="1">
      <alignment horizontal="center" vertical="center"/>
    </xf>
    <xf numFmtId="182" fontId="7" fillId="0" borderId="33" xfId="1" applyNumberFormat="1" applyFont="1" applyBorder="1" applyAlignment="1">
      <alignment horizontal="center" vertical="center"/>
    </xf>
    <xf numFmtId="181" fontId="7" fillId="0" borderId="39" xfId="1" applyNumberFormat="1" applyFont="1" applyBorder="1" applyAlignment="1">
      <alignment vertical="center"/>
    </xf>
    <xf numFmtId="182" fontId="7" fillId="0" borderId="37" xfId="1" applyNumberFormat="1" applyFont="1" applyBorder="1" applyAlignment="1">
      <alignment horizontal="center" vertical="center"/>
    </xf>
    <xf numFmtId="182" fontId="7" fillId="0" borderId="40" xfId="1" applyNumberFormat="1" applyFont="1" applyBorder="1" applyAlignment="1">
      <alignment horizontal="center" vertical="center"/>
    </xf>
    <xf numFmtId="179" fontId="9" fillId="0" borderId="0" xfId="1" applyNumberFormat="1" applyFont="1"/>
  </cellXfs>
  <cellStyles count="6">
    <cellStyle name="桁区切り 2" xfId="2"/>
    <cellStyle name="桁区切り 2 2" xfId="4"/>
    <cellStyle name="標準" xfId="0" builtinId="0"/>
    <cellStyle name="標準 2" xfId="1"/>
    <cellStyle name="標準 2 2" xfId="3"/>
    <cellStyle name="標準_複合単価Ⅲ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tabSelected="1" view="pageBreakPreview" topLeftCell="A2" zoomScaleNormal="100" zoomScaleSheetLayoutView="100" workbookViewId="0">
      <selection activeCell="R13" sqref="R13"/>
    </sheetView>
  </sheetViews>
  <sheetFormatPr defaultColWidth="10.6640625" defaultRowHeight="20.100000000000001" customHeight="1"/>
  <cols>
    <col min="1" max="1" width="10.6640625" style="1"/>
    <col min="2" max="3" width="5.6640625" style="1" customWidth="1"/>
    <col min="4" max="4" width="11.6640625" style="1" customWidth="1"/>
    <col min="5" max="5" width="10.6640625" style="1"/>
    <col min="6" max="6" width="7.6640625" style="1" customWidth="1"/>
    <col min="7" max="7" width="5.6640625" style="1" customWidth="1"/>
    <col min="8" max="8" width="9.6640625" style="1" customWidth="1"/>
    <col min="9" max="9" width="10.6640625" style="1"/>
    <col min="10" max="10" width="7.6640625" style="1" customWidth="1"/>
    <col min="11" max="11" width="4.109375" style="1" customWidth="1"/>
    <col min="12" max="12" width="11.109375" style="1" customWidth="1"/>
    <col min="13" max="13" width="10.6640625" style="1"/>
    <col min="14" max="14" width="5.6640625" style="1" customWidth="1"/>
    <col min="15" max="15" width="11.6640625" style="1" customWidth="1"/>
    <col min="16" max="16" width="5.6640625" style="1" customWidth="1"/>
    <col min="17" max="16384" width="10.6640625" style="1"/>
  </cols>
  <sheetData>
    <row r="1" spans="1:16" ht="24.9" customHeight="1"/>
    <row r="2" spans="1:16" ht="24.9" customHeight="1">
      <c r="A2" s="12" t="s">
        <v>16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</row>
    <row r="3" spans="1:16" ht="24.9" customHeight="1"/>
    <row r="4" spans="1:16" ht="24.9" customHeight="1">
      <c r="A4" s="12" t="s">
        <v>23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</row>
    <row r="5" spans="1:16" ht="24.9" customHeight="1"/>
    <row r="6" spans="1:16" ht="24.9" customHeight="1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9" t="s">
        <v>14</v>
      </c>
      <c r="P6" s="19"/>
    </row>
    <row r="7" spans="1:16" ht="24.9" customHeight="1">
      <c r="A7" s="25"/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7"/>
    </row>
    <row r="8" spans="1:16" ht="24.9" customHeight="1">
      <c r="A8" s="28"/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30"/>
    </row>
    <row r="9" spans="1:16" ht="24.9" customHeight="1">
      <c r="A9" s="14" t="s">
        <v>0</v>
      </c>
      <c r="B9" s="14"/>
      <c r="C9" s="22" t="s">
        <v>17</v>
      </c>
      <c r="D9" s="22"/>
      <c r="E9" s="22"/>
      <c r="F9" s="22"/>
      <c r="G9" s="22"/>
      <c r="H9" s="22"/>
      <c r="I9" s="22"/>
      <c r="J9" s="22"/>
      <c r="K9" s="3"/>
      <c r="L9" s="24"/>
      <c r="M9" s="24"/>
      <c r="N9" s="24"/>
      <c r="O9" s="24"/>
      <c r="P9" s="24"/>
    </row>
    <row r="10" spans="1:16" ht="24.9" customHeight="1">
      <c r="A10" s="14"/>
      <c r="B10" s="14"/>
      <c r="C10" s="22"/>
      <c r="D10" s="22"/>
      <c r="E10" s="22"/>
      <c r="F10" s="22"/>
      <c r="G10" s="22"/>
      <c r="H10" s="22"/>
      <c r="I10" s="22"/>
      <c r="J10" s="22"/>
      <c r="K10" s="4"/>
      <c r="L10" s="20" t="s">
        <v>19</v>
      </c>
      <c r="M10" s="20"/>
      <c r="N10" s="20"/>
      <c r="O10" s="20"/>
      <c r="P10" s="20"/>
    </row>
    <row r="11" spans="1:16" ht="24.9" customHeight="1">
      <c r="A11" s="14" t="s">
        <v>1</v>
      </c>
      <c r="B11" s="14"/>
      <c r="C11" s="23" t="s">
        <v>18</v>
      </c>
      <c r="D11" s="23"/>
      <c r="E11" s="23"/>
      <c r="F11" s="23"/>
      <c r="G11" s="23"/>
      <c r="H11" s="23"/>
      <c r="I11" s="23"/>
      <c r="J11" s="23"/>
      <c r="K11" s="5" t="s">
        <v>6</v>
      </c>
      <c r="L11" s="20" t="s">
        <v>20</v>
      </c>
      <c r="M11" s="20"/>
      <c r="N11" s="20"/>
      <c r="O11" s="20"/>
      <c r="P11" s="20"/>
    </row>
    <row r="12" spans="1:16" ht="24.9" customHeight="1">
      <c r="A12" s="14"/>
      <c r="B12" s="14"/>
      <c r="C12" s="23"/>
      <c r="D12" s="23"/>
      <c r="E12" s="23"/>
      <c r="F12" s="23"/>
      <c r="G12" s="23"/>
      <c r="H12" s="23"/>
      <c r="I12" s="23"/>
      <c r="J12" s="23"/>
      <c r="K12" s="5" t="s">
        <v>7</v>
      </c>
      <c r="L12" s="20" t="s">
        <v>21</v>
      </c>
      <c r="M12" s="20"/>
      <c r="N12" s="20"/>
      <c r="O12" s="20"/>
      <c r="P12" s="20"/>
    </row>
    <row r="13" spans="1:16" ht="24.9" customHeight="1">
      <c r="A13" s="14"/>
      <c r="B13" s="14"/>
      <c r="C13" s="14" t="s">
        <v>12</v>
      </c>
      <c r="D13" s="14"/>
      <c r="E13" s="14"/>
      <c r="F13" s="14"/>
      <c r="G13" s="14" t="s">
        <v>13</v>
      </c>
      <c r="H13" s="14"/>
      <c r="I13" s="14"/>
      <c r="J13" s="14"/>
      <c r="K13" s="5" t="s">
        <v>8</v>
      </c>
      <c r="L13" s="20" t="s">
        <v>22</v>
      </c>
      <c r="M13" s="20"/>
      <c r="N13" s="20"/>
      <c r="O13" s="20"/>
      <c r="P13" s="20"/>
    </row>
    <row r="14" spans="1:16" ht="24.9" customHeight="1">
      <c r="A14" s="14" t="s">
        <v>2</v>
      </c>
      <c r="B14" s="14"/>
      <c r="C14" s="6"/>
      <c r="D14" s="17"/>
      <c r="E14" s="18"/>
      <c r="F14" s="8"/>
      <c r="G14" s="10"/>
      <c r="H14" s="17"/>
      <c r="I14" s="18"/>
      <c r="J14" s="8"/>
      <c r="K14" s="5" t="s">
        <v>9</v>
      </c>
      <c r="L14" s="20"/>
      <c r="M14" s="20"/>
      <c r="N14" s="20"/>
      <c r="O14" s="20"/>
      <c r="P14" s="20"/>
    </row>
    <row r="15" spans="1:16" ht="24.9" customHeight="1">
      <c r="A15" s="14"/>
      <c r="B15" s="14"/>
      <c r="C15" s="7" t="s">
        <v>10</v>
      </c>
      <c r="D15" s="15"/>
      <c r="E15" s="16"/>
      <c r="F15" s="9" t="s">
        <v>11</v>
      </c>
      <c r="G15" s="7" t="s">
        <v>10</v>
      </c>
      <c r="H15" s="15"/>
      <c r="I15" s="16"/>
      <c r="J15" s="9" t="s">
        <v>11</v>
      </c>
      <c r="K15" s="4"/>
      <c r="L15" s="20"/>
      <c r="M15" s="20"/>
      <c r="N15" s="20"/>
      <c r="O15" s="20"/>
      <c r="P15" s="20"/>
    </row>
    <row r="16" spans="1:16" ht="24.9" customHeight="1">
      <c r="A16" s="14" t="s">
        <v>3</v>
      </c>
      <c r="B16" s="14"/>
      <c r="C16" s="6"/>
      <c r="D16" s="17"/>
      <c r="E16" s="18"/>
      <c r="F16" s="8"/>
      <c r="G16" s="10"/>
      <c r="H16" s="17"/>
      <c r="I16" s="18"/>
      <c r="J16" s="8"/>
      <c r="K16" s="2"/>
      <c r="L16" s="21"/>
      <c r="M16" s="21"/>
      <c r="N16" s="21"/>
      <c r="O16" s="21"/>
      <c r="P16" s="21"/>
    </row>
    <row r="17" spans="1:16" ht="24.9" customHeight="1">
      <c r="A17" s="14"/>
      <c r="B17" s="14"/>
      <c r="C17" s="7" t="s">
        <v>10</v>
      </c>
      <c r="D17" s="15"/>
      <c r="E17" s="16"/>
      <c r="F17" s="9" t="s">
        <v>11</v>
      </c>
      <c r="G17" s="7" t="s">
        <v>10</v>
      </c>
      <c r="H17" s="15"/>
      <c r="I17" s="16"/>
      <c r="J17" s="9" t="s">
        <v>11</v>
      </c>
      <c r="K17" s="14" t="s">
        <v>15</v>
      </c>
      <c r="L17" s="14"/>
      <c r="M17" s="14"/>
      <c r="N17" s="14"/>
      <c r="O17" s="14"/>
      <c r="P17" s="14"/>
    </row>
    <row r="18" spans="1:16" ht="24.9" customHeight="1">
      <c r="A18" s="14" t="s">
        <v>4</v>
      </c>
      <c r="B18" s="14"/>
      <c r="C18" s="6"/>
      <c r="D18" s="17"/>
      <c r="E18" s="18"/>
      <c r="F18" s="8"/>
      <c r="G18" s="10"/>
      <c r="H18" s="17"/>
      <c r="I18" s="18"/>
      <c r="J18" s="8"/>
      <c r="K18" s="14"/>
      <c r="L18" s="14"/>
      <c r="M18" s="14"/>
      <c r="N18" s="14"/>
      <c r="O18" s="14"/>
      <c r="P18" s="14"/>
    </row>
    <row r="19" spans="1:16" ht="24.9" customHeight="1">
      <c r="A19" s="14"/>
      <c r="B19" s="14"/>
      <c r="C19" s="7" t="s">
        <v>10</v>
      </c>
      <c r="D19" s="15"/>
      <c r="E19" s="16"/>
      <c r="F19" s="9" t="s">
        <v>11</v>
      </c>
      <c r="G19" s="7" t="s">
        <v>10</v>
      </c>
      <c r="H19" s="15"/>
      <c r="I19" s="16"/>
      <c r="J19" s="9" t="s">
        <v>11</v>
      </c>
      <c r="K19" s="14"/>
      <c r="L19" s="14"/>
      <c r="M19" s="14"/>
      <c r="N19" s="14"/>
      <c r="O19" s="14"/>
      <c r="P19" s="14"/>
    </row>
    <row r="20" spans="1:16" ht="24.9" customHeight="1">
      <c r="A20" s="14" t="s">
        <v>5</v>
      </c>
      <c r="B20" s="14"/>
      <c r="C20" s="6"/>
      <c r="D20" s="17"/>
      <c r="E20" s="18"/>
      <c r="F20" s="8"/>
      <c r="G20" s="10"/>
      <c r="H20" s="17"/>
      <c r="I20" s="18"/>
      <c r="J20" s="8"/>
      <c r="K20" s="14"/>
      <c r="L20" s="14"/>
      <c r="M20" s="14"/>
      <c r="N20" s="14"/>
      <c r="O20" s="14"/>
      <c r="P20" s="14"/>
    </row>
    <row r="21" spans="1:16" ht="24.9" customHeight="1">
      <c r="A21" s="14"/>
      <c r="B21" s="14"/>
      <c r="C21" s="7" t="s">
        <v>10</v>
      </c>
      <c r="D21" s="15"/>
      <c r="E21" s="16"/>
      <c r="F21" s="9" t="s">
        <v>11</v>
      </c>
      <c r="G21" s="7" t="s">
        <v>10</v>
      </c>
      <c r="H21" s="15"/>
      <c r="I21" s="16"/>
      <c r="J21" s="9" t="s">
        <v>11</v>
      </c>
      <c r="K21" s="14"/>
      <c r="L21" s="14"/>
      <c r="M21" s="14"/>
      <c r="N21" s="14"/>
      <c r="O21" s="14"/>
      <c r="P21" s="14"/>
    </row>
  </sheetData>
  <mergeCells count="41">
    <mergeCell ref="H20:I20"/>
    <mergeCell ref="O6:P6"/>
    <mergeCell ref="L15:P15"/>
    <mergeCell ref="L16:P16"/>
    <mergeCell ref="K18:P21"/>
    <mergeCell ref="C9:J10"/>
    <mergeCell ref="C11:J12"/>
    <mergeCell ref="L9:P9"/>
    <mergeCell ref="L10:P10"/>
    <mergeCell ref="L11:P11"/>
    <mergeCell ref="L12:P12"/>
    <mergeCell ref="L13:P13"/>
    <mergeCell ref="L14:P14"/>
    <mergeCell ref="D20:E20"/>
    <mergeCell ref="D21:E21"/>
    <mergeCell ref="A7:P8"/>
    <mergeCell ref="D17:E17"/>
    <mergeCell ref="D18:E18"/>
    <mergeCell ref="H14:I14"/>
    <mergeCell ref="D19:E19"/>
    <mergeCell ref="H16:I16"/>
    <mergeCell ref="H17:I17"/>
    <mergeCell ref="H18:I18"/>
    <mergeCell ref="H19:I19"/>
    <mergeCell ref="H15:I15"/>
    <mergeCell ref="A2:P2"/>
    <mergeCell ref="A4:P4"/>
    <mergeCell ref="A20:B21"/>
    <mergeCell ref="C13:F13"/>
    <mergeCell ref="G13:J13"/>
    <mergeCell ref="K17:P17"/>
    <mergeCell ref="A9:B10"/>
    <mergeCell ref="A11:B12"/>
    <mergeCell ref="A13:B13"/>
    <mergeCell ref="A14:B15"/>
    <mergeCell ref="A16:B17"/>
    <mergeCell ref="A18:B19"/>
    <mergeCell ref="H21:I21"/>
    <mergeCell ref="D14:E14"/>
    <mergeCell ref="D15:E15"/>
    <mergeCell ref="D16:E16"/>
  </mergeCells>
  <phoneticPr fontId="1"/>
  <pageMargins left="0.74803149606299213" right="0.43307086614173229" top="0.6692913385826772" bottom="0.51181102362204722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2"/>
  <sheetViews>
    <sheetView showGridLines="0" showZeros="0" view="pageBreakPreview" zoomScaleNormal="75" zoomScaleSheetLayoutView="100" workbookViewId="0">
      <pane ySplit="2" topLeftCell="A3" activePane="bottomLeft" state="frozen"/>
      <selection activeCell="R13" sqref="R13"/>
      <selection pane="bottomLeft" activeCell="R13" sqref="R13"/>
    </sheetView>
  </sheetViews>
  <sheetFormatPr defaultColWidth="9" defaultRowHeight="12"/>
  <cols>
    <col min="1" max="1" width="5.109375" style="135" customWidth="1"/>
    <col min="2" max="2" width="22.6640625" style="135" customWidth="1"/>
    <col min="3" max="4" width="12.6640625" style="135" customWidth="1"/>
    <col min="5" max="5" width="5.6640625" style="135" customWidth="1"/>
    <col min="6" max="6" width="6.6640625" style="164" customWidth="1"/>
    <col min="7" max="7" width="9" style="165" customWidth="1"/>
    <col min="8" max="8" width="11.6640625" style="165" customWidth="1"/>
    <col min="9" max="9" width="6.6640625" style="135" customWidth="1"/>
    <col min="10" max="10" width="9" style="135" customWidth="1"/>
    <col min="11" max="12" width="11.6640625" style="135" customWidth="1"/>
    <col min="13" max="13" width="13" style="135" customWidth="1"/>
    <col min="14" max="14" width="7.21875" style="135" customWidth="1"/>
    <col min="15" max="256" width="9" style="135"/>
    <col min="257" max="257" width="5.109375" style="135" customWidth="1"/>
    <col min="258" max="258" width="22.6640625" style="135" customWidth="1"/>
    <col min="259" max="260" width="12.6640625" style="135" customWidth="1"/>
    <col min="261" max="261" width="5.6640625" style="135" customWidth="1"/>
    <col min="262" max="262" width="6.6640625" style="135" customWidth="1"/>
    <col min="263" max="263" width="9" style="135" customWidth="1"/>
    <col min="264" max="264" width="11.6640625" style="135" customWidth="1"/>
    <col min="265" max="265" width="6.6640625" style="135" customWidth="1"/>
    <col min="266" max="266" width="9" style="135" customWidth="1"/>
    <col min="267" max="268" width="11.6640625" style="135" customWidth="1"/>
    <col min="269" max="269" width="13" style="135" customWidth="1"/>
    <col min="270" max="270" width="7.21875" style="135" customWidth="1"/>
    <col min="271" max="512" width="9" style="135"/>
    <col min="513" max="513" width="5.109375" style="135" customWidth="1"/>
    <col min="514" max="514" width="22.6640625" style="135" customWidth="1"/>
    <col min="515" max="516" width="12.6640625" style="135" customWidth="1"/>
    <col min="517" max="517" width="5.6640625" style="135" customWidth="1"/>
    <col min="518" max="518" width="6.6640625" style="135" customWidth="1"/>
    <col min="519" max="519" width="9" style="135" customWidth="1"/>
    <col min="520" max="520" width="11.6640625" style="135" customWidth="1"/>
    <col min="521" max="521" width="6.6640625" style="135" customWidth="1"/>
    <col min="522" max="522" width="9" style="135" customWidth="1"/>
    <col min="523" max="524" width="11.6640625" style="135" customWidth="1"/>
    <col min="525" max="525" width="13" style="135" customWidth="1"/>
    <col min="526" max="526" width="7.21875" style="135" customWidth="1"/>
    <col min="527" max="768" width="9" style="135"/>
    <col min="769" max="769" width="5.109375" style="135" customWidth="1"/>
    <col min="770" max="770" width="22.6640625" style="135" customWidth="1"/>
    <col min="771" max="772" width="12.6640625" style="135" customWidth="1"/>
    <col min="773" max="773" width="5.6640625" style="135" customWidth="1"/>
    <col min="774" max="774" width="6.6640625" style="135" customWidth="1"/>
    <col min="775" max="775" width="9" style="135" customWidth="1"/>
    <col min="776" max="776" width="11.6640625" style="135" customWidth="1"/>
    <col min="777" max="777" width="6.6640625" style="135" customWidth="1"/>
    <col min="778" max="778" width="9" style="135" customWidth="1"/>
    <col min="779" max="780" width="11.6640625" style="135" customWidth="1"/>
    <col min="781" max="781" width="13" style="135" customWidth="1"/>
    <col min="782" max="782" width="7.21875" style="135" customWidth="1"/>
    <col min="783" max="1024" width="9" style="135"/>
    <col min="1025" max="1025" width="5.109375" style="135" customWidth="1"/>
    <col min="1026" max="1026" width="22.6640625" style="135" customWidth="1"/>
    <col min="1027" max="1028" width="12.6640625" style="135" customWidth="1"/>
    <col min="1029" max="1029" width="5.6640625" style="135" customWidth="1"/>
    <col min="1030" max="1030" width="6.6640625" style="135" customWidth="1"/>
    <col min="1031" max="1031" width="9" style="135" customWidth="1"/>
    <col min="1032" max="1032" width="11.6640625" style="135" customWidth="1"/>
    <col min="1033" max="1033" width="6.6640625" style="135" customWidth="1"/>
    <col min="1034" max="1034" width="9" style="135" customWidth="1"/>
    <col min="1035" max="1036" width="11.6640625" style="135" customWidth="1"/>
    <col min="1037" max="1037" width="13" style="135" customWidth="1"/>
    <col min="1038" max="1038" width="7.21875" style="135" customWidth="1"/>
    <col min="1039" max="1280" width="9" style="135"/>
    <col min="1281" max="1281" width="5.109375" style="135" customWidth="1"/>
    <col min="1282" max="1282" width="22.6640625" style="135" customWidth="1"/>
    <col min="1283" max="1284" width="12.6640625" style="135" customWidth="1"/>
    <col min="1285" max="1285" width="5.6640625" style="135" customWidth="1"/>
    <col min="1286" max="1286" width="6.6640625" style="135" customWidth="1"/>
    <col min="1287" max="1287" width="9" style="135" customWidth="1"/>
    <col min="1288" max="1288" width="11.6640625" style="135" customWidth="1"/>
    <col min="1289" max="1289" width="6.6640625" style="135" customWidth="1"/>
    <col min="1290" max="1290" width="9" style="135" customWidth="1"/>
    <col min="1291" max="1292" width="11.6640625" style="135" customWidth="1"/>
    <col min="1293" max="1293" width="13" style="135" customWidth="1"/>
    <col min="1294" max="1294" width="7.21875" style="135" customWidth="1"/>
    <col min="1295" max="1536" width="9" style="135"/>
    <col min="1537" max="1537" width="5.109375" style="135" customWidth="1"/>
    <col min="1538" max="1538" width="22.6640625" style="135" customWidth="1"/>
    <col min="1539" max="1540" width="12.6640625" style="135" customWidth="1"/>
    <col min="1541" max="1541" width="5.6640625" style="135" customWidth="1"/>
    <col min="1542" max="1542" width="6.6640625" style="135" customWidth="1"/>
    <col min="1543" max="1543" width="9" style="135" customWidth="1"/>
    <col min="1544" max="1544" width="11.6640625" style="135" customWidth="1"/>
    <col min="1545" max="1545" width="6.6640625" style="135" customWidth="1"/>
    <col min="1546" max="1546" width="9" style="135" customWidth="1"/>
    <col min="1547" max="1548" width="11.6640625" style="135" customWidth="1"/>
    <col min="1549" max="1549" width="13" style="135" customWidth="1"/>
    <col min="1550" max="1550" width="7.21875" style="135" customWidth="1"/>
    <col min="1551" max="1792" width="9" style="135"/>
    <col min="1793" max="1793" width="5.109375" style="135" customWidth="1"/>
    <col min="1794" max="1794" width="22.6640625" style="135" customWidth="1"/>
    <col min="1795" max="1796" width="12.6640625" style="135" customWidth="1"/>
    <col min="1797" max="1797" width="5.6640625" style="135" customWidth="1"/>
    <col min="1798" max="1798" width="6.6640625" style="135" customWidth="1"/>
    <col min="1799" max="1799" width="9" style="135" customWidth="1"/>
    <col min="1800" max="1800" width="11.6640625" style="135" customWidth="1"/>
    <col min="1801" max="1801" width="6.6640625" style="135" customWidth="1"/>
    <col min="1802" max="1802" width="9" style="135" customWidth="1"/>
    <col min="1803" max="1804" width="11.6640625" style="135" customWidth="1"/>
    <col min="1805" max="1805" width="13" style="135" customWidth="1"/>
    <col min="1806" max="1806" width="7.21875" style="135" customWidth="1"/>
    <col min="1807" max="2048" width="9" style="135"/>
    <col min="2049" max="2049" width="5.109375" style="135" customWidth="1"/>
    <col min="2050" max="2050" width="22.6640625" style="135" customWidth="1"/>
    <col min="2051" max="2052" width="12.6640625" style="135" customWidth="1"/>
    <col min="2053" max="2053" width="5.6640625" style="135" customWidth="1"/>
    <col min="2054" max="2054" width="6.6640625" style="135" customWidth="1"/>
    <col min="2055" max="2055" width="9" style="135" customWidth="1"/>
    <col min="2056" max="2056" width="11.6640625" style="135" customWidth="1"/>
    <col min="2057" max="2057" width="6.6640625" style="135" customWidth="1"/>
    <col min="2058" max="2058" width="9" style="135" customWidth="1"/>
    <col min="2059" max="2060" width="11.6640625" style="135" customWidth="1"/>
    <col min="2061" max="2061" width="13" style="135" customWidth="1"/>
    <col min="2062" max="2062" width="7.21875" style="135" customWidth="1"/>
    <col min="2063" max="2304" width="9" style="135"/>
    <col min="2305" max="2305" width="5.109375" style="135" customWidth="1"/>
    <col min="2306" max="2306" width="22.6640625" style="135" customWidth="1"/>
    <col min="2307" max="2308" width="12.6640625" style="135" customWidth="1"/>
    <col min="2309" max="2309" width="5.6640625" style="135" customWidth="1"/>
    <col min="2310" max="2310" width="6.6640625" style="135" customWidth="1"/>
    <col min="2311" max="2311" width="9" style="135" customWidth="1"/>
    <col min="2312" max="2312" width="11.6640625" style="135" customWidth="1"/>
    <col min="2313" max="2313" width="6.6640625" style="135" customWidth="1"/>
    <col min="2314" max="2314" width="9" style="135" customWidth="1"/>
    <col min="2315" max="2316" width="11.6640625" style="135" customWidth="1"/>
    <col min="2317" max="2317" width="13" style="135" customWidth="1"/>
    <col min="2318" max="2318" width="7.21875" style="135" customWidth="1"/>
    <col min="2319" max="2560" width="9" style="135"/>
    <col min="2561" max="2561" width="5.109375" style="135" customWidth="1"/>
    <col min="2562" max="2562" width="22.6640625" style="135" customWidth="1"/>
    <col min="2563" max="2564" width="12.6640625" style="135" customWidth="1"/>
    <col min="2565" max="2565" width="5.6640625" style="135" customWidth="1"/>
    <col min="2566" max="2566" width="6.6640625" style="135" customWidth="1"/>
    <col min="2567" max="2567" width="9" style="135" customWidth="1"/>
    <col min="2568" max="2568" width="11.6640625" style="135" customWidth="1"/>
    <col min="2569" max="2569" width="6.6640625" style="135" customWidth="1"/>
    <col min="2570" max="2570" width="9" style="135" customWidth="1"/>
    <col min="2571" max="2572" width="11.6640625" style="135" customWidth="1"/>
    <col min="2573" max="2573" width="13" style="135" customWidth="1"/>
    <col min="2574" max="2574" width="7.21875" style="135" customWidth="1"/>
    <col min="2575" max="2816" width="9" style="135"/>
    <col min="2817" max="2817" width="5.109375" style="135" customWidth="1"/>
    <col min="2818" max="2818" width="22.6640625" style="135" customWidth="1"/>
    <col min="2819" max="2820" width="12.6640625" style="135" customWidth="1"/>
    <col min="2821" max="2821" width="5.6640625" style="135" customWidth="1"/>
    <col min="2822" max="2822" width="6.6640625" style="135" customWidth="1"/>
    <col min="2823" max="2823" width="9" style="135" customWidth="1"/>
    <col min="2824" max="2824" width="11.6640625" style="135" customWidth="1"/>
    <col min="2825" max="2825" width="6.6640625" style="135" customWidth="1"/>
    <col min="2826" max="2826" width="9" style="135" customWidth="1"/>
    <col min="2827" max="2828" width="11.6640625" style="135" customWidth="1"/>
    <col min="2829" max="2829" width="13" style="135" customWidth="1"/>
    <col min="2830" max="2830" width="7.21875" style="135" customWidth="1"/>
    <col min="2831" max="3072" width="9" style="135"/>
    <col min="3073" max="3073" width="5.109375" style="135" customWidth="1"/>
    <col min="3074" max="3074" width="22.6640625" style="135" customWidth="1"/>
    <col min="3075" max="3076" width="12.6640625" style="135" customWidth="1"/>
    <col min="3077" max="3077" width="5.6640625" style="135" customWidth="1"/>
    <col min="3078" max="3078" width="6.6640625" style="135" customWidth="1"/>
    <col min="3079" max="3079" width="9" style="135" customWidth="1"/>
    <col min="3080" max="3080" width="11.6640625" style="135" customWidth="1"/>
    <col min="3081" max="3081" width="6.6640625" style="135" customWidth="1"/>
    <col min="3082" max="3082" width="9" style="135" customWidth="1"/>
    <col min="3083" max="3084" width="11.6640625" style="135" customWidth="1"/>
    <col min="3085" max="3085" width="13" style="135" customWidth="1"/>
    <col min="3086" max="3086" width="7.21875" style="135" customWidth="1"/>
    <col min="3087" max="3328" width="9" style="135"/>
    <col min="3329" max="3329" width="5.109375" style="135" customWidth="1"/>
    <col min="3330" max="3330" width="22.6640625" style="135" customWidth="1"/>
    <col min="3331" max="3332" width="12.6640625" style="135" customWidth="1"/>
    <col min="3333" max="3333" width="5.6640625" style="135" customWidth="1"/>
    <col min="3334" max="3334" width="6.6640625" style="135" customWidth="1"/>
    <col min="3335" max="3335" width="9" style="135" customWidth="1"/>
    <col min="3336" max="3336" width="11.6640625" style="135" customWidth="1"/>
    <col min="3337" max="3337" width="6.6640625" style="135" customWidth="1"/>
    <col min="3338" max="3338" width="9" style="135" customWidth="1"/>
    <col min="3339" max="3340" width="11.6640625" style="135" customWidth="1"/>
    <col min="3341" max="3341" width="13" style="135" customWidth="1"/>
    <col min="3342" max="3342" width="7.21875" style="135" customWidth="1"/>
    <col min="3343" max="3584" width="9" style="135"/>
    <col min="3585" max="3585" width="5.109375" style="135" customWidth="1"/>
    <col min="3586" max="3586" width="22.6640625" style="135" customWidth="1"/>
    <col min="3587" max="3588" width="12.6640625" style="135" customWidth="1"/>
    <col min="3589" max="3589" width="5.6640625" style="135" customWidth="1"/>
    <col min="3590" max="3590" width="6.6640625" style="135" customWidth="1"/>
    <col min="3591" max="3591" width="9" style="135" customWidth="1"/>
    <col min="3592" max="3592" width="11.6640625" style="135" customWidth="1"/>
    <col min="3593" max="3593" width="6.6640625" style="135" customWidth="1"/>
    <col min="3594" max="3594" width="9" style="135" customWidth="1"/>
    <col min="3595" max="3596" width="11.6640625" style="135" customWidth="1"/>
    <col min="3597" max="3597" width="13" style="135" customWidth="1"/>
    <col min="3598" max="3598" width="7.21875" style="135" customWidth="1"/>
    <col min="3599" max="3840" width="9" style="135"/>
    <col min="3841" max="3841" width="5.109375" style="135" customWidth="1"/>
    <col min="3842" max="3842" width="22.6640625" style="135" customWidth="1"/>
    <col min="3843" max="3844" width="12.6640625" style="135" customWidth="1"/>
    <col min="3845" max="3845" width="5.6640625" style="135" customWidth="1"/>
    <col min="3846" max="3846" width="6.6640625" style="135" customWidth="1"/>
    <col min="3847" max="3847" width="9" style="135" customWidth="1"/>
    <col min="3848" max="3848" width="11.6640625" style="135" customWidth="1"/>
    <col min="3849" max="3849" width="6.6640625" style="135" customWidth="1"/>
    <col min="3850" max="3850" width="9" style="135" customWidth="1"/>
    <col min="3851" max="3852" width="11.6640625" style="135" customWidth="1"/>
    <col min="3853" max="3853" width="13" style="135" customWidth="1"/>
    <col min="3854" max="3854" width="7.21875" style="135" customWidth="1"/>
    <col min="3855" max="4096" width="9" style="135"/>
    <col min="4097" max="4097" width="5.109375" style="135" customWidth="1"/>
    <col min="4098" max="4098" width="22.6640625" style="135" customWidth="1"/>
    <col min="4099" max="4100" width="12.6640625" style="135" customWidth="1"/>
    <col min="4101" max="4101" width="5.6640625" style="135" customWidth="1"/>
    <col min="4102" max="4102" width="6.6640625" style="135" customWidth="1"/>
    <col min="4103" max="4103" width="9" style="135" customWidth="1"/>
    <col min="4104" max="4104" width="11.6640625" style="135" customWidth="1"/>
    <col min="4105" max="4105" width="6.6640625" style="135" customWidth="1"/>
    <col min="4106" max="4106" width="9" style="135" customWidth="1"/>
    <col min="4107" max="4108" width="11.6640625" style="135" customWidth="1"/>
    <col min="4109" max="4109" width="13" style="135" customWidth="1"/>
    <col min="4110" max="4110" width="7.21875" style="135" customWidth="1"/>
    <col min="4111" max="4352" width="9" style="135"/>
    <col min="4353" max="4353" width="5.109375" style="135" customWidth="1"/>
    <col min="4354" max="4354" width="22.6640625" style="135" customWidth="1"/>
    <col min="4355" max="4356" width="12.6640625" style="135" customWidth="1"/>
    <col min="4357" max="4357" width="5.6640625" style="135" customWidth="1"/>
    <col min="4358" max="4358" width="6.6640625" style="135" customWidth="1"/>
    <col min="4359" max="4359" width="9" style="135" customWidth="1"/>
    <col min="4360" max="4360" width="11.6640625" style="135" customWidth="1"/>
    <col min="4361" max="4361" width="6.6640625" style="135" customWidth="1"/>
    <col min="4362" max="4362" width="9" style="135" customWidth="1"/>
    <col min="4363" max="4364" width="11.6640625" style="135" customWidth="1"/>
    <col min="4365" max="4365" width="13" style="135" customWidth="1"/>
    <col min="4366" max="4366" width="7.21875" style="135" customWidth="1"/>
    <col min="4367" max="4608" width="9" style="135"/>
    <col min="4609" max="4609" width="5.109375" style="135" customWidth="1"/>
    <col min="4610" max="4610" width="22.6640625" style="135" customWidth="1"/>
    <col min="4611" max="4612" width="12.6640625" style="135" customWidth="1"/>
    <col min="4613" max="4613" width="5.6640625" style="135" customWidth="1"/>
    <col min="4614" max="4614" width="6.6640625" style="135" customWidth="1"/>
    <col min="4615" max="4615" width="9" style="135" customWidth="1"/>
    <col min="4616" max="4616" width="11.6640625" style="135" customWidth="1"/>
    <col min="4617" max="4617" width="6.6640625" style="135" customWidth="1"/>
    <col min="4618" max="4618" width="9" style="135" customWidth="1"/>
    <col min="4619" max="4620" width="11.6640625" style="135" customWidth="1"/>
    <col min="4621" max="4621" width="13" style="135" customWidth="1"/>
    <col min="4622" max="4622" width="7.21875" style="135" customWidth="1"/>
    <col min="4623" max="4864" width="9" style="135"/>
    <col min="4865" max="4865" width="5.109375" style="135" customWidth="1"/>
    <col min="4866" max="4866" width="22.6640625" style="135" customWidth="1"/>
    <col min="4867" max="4868" width="12.6640625" style="135" customWidth="1"/>
    <col min="4869" max="4869" width="5.6640625" style="135" customWidth="1"/>
    <col min="4870" max="4870" width="6.6640625" style="135" customWidth="1"/>
    <col min="4871" max="4871" width="9" style="135" customWidth="1"/>
    <col min="4872" max="4872" width="11.6640625" style="135" customWidth="1"/>
    <col min="4873" max="4873" width="6.6640625" style="135" customWidth="1"/>
    <col min="4874" max="4874" width="9" style="135" customWidth="1"/>
    <col min="4875" max="4876" width="11.6640625" style="135" customWidth="1"/>
    <col min="4877" max="4877" width="13" style="135" customWidth="1"/>
    <col min="4878" max="4878" width="7.21875" style="135" customWidth="1"/>
    <col min="4879" max="5120" width="9" style="135"/>
    <col min="5121" max="5121" width="5.109375" style="135" customWidth="1"/>
    <col min="5122" max="5122" width="22.6640625" style="135" customWidth="1"/>
    <col min="5123" max="5124" width="12.6640625" style="135" customWidth="1"/>
    <col min="5125" max="5125" width="5.6640625" style="135" customWidth="1"/>
    <col min="5126" max="5126" width="6.6640625" style="135" customWidth="1"/>
    <col min="5127" max="5127" width="9" style="135" customWidth="1"/>
    <col min="5128" max="5128" width="11.6640625" style="135" customWidth="1"/>
    <col min="5129" max="5129" width="6.6640625" style="135" customWidth="1"/>
    <col min="5130" max="5130" width="9" style="135" customWidth="1"/>
    <col min="5131" max="5132" width="11.6640625" style="135" customWidth="1"/>
    <col min="5133" max="5133" width="13" style="135" customWidth="1"/>
    <col min="5134" max="5134" width="7.21875" style="135" customWidth="1"/>
    <col min="5135" max="5376" width="9" style="135"/>
    <col min="5377" max="5377" width="5.109375" style="135" customWidth="1"/>
    <col min="5378" max="5378" width="22.6640625" style="135" customWidth="1"/>
    <col min="5379" max="5380" width="12.6640625" style="135" customWidth="1"/>
    <col min="5381" max="5381" width="5.6640625" style="135" customWidth="1"/>
    <col min="5382" max="5382" width="6.6640625" style="135" customWidth="1"/>
    <col min="5383" max="5383" width="9" style="135" customWidth="1"/>
    <col min="5384" max="5384" width="11.6640625" style="135" customWidth="1"/>
    <col min="5385" max="5385" width="6.6640625" style="135" customWidth="1"/>
    <col min="5386" max="5386" width="9" style="135" customWidth="1"/>
    <col min="5387" max="5388" width="11.6640625" style="135" customWidth="1"/>
    <col min="5389" max="5389" width="13" style="135" customWidth="1"/>
    <col min="5390" max="5390" width="7.21875" style="135" customWidth="1"/>
    <col min="5391" max="5632" width="9" style="135"/>
    <col min="5633" max="5633" width="5.109375" style="135" customWidth="1"/>
    <col min="5634" max="5634" width="22.6640625" style="135" customWidth="1"/>
    <col min="5635" max="5636" width="12.6640625" style="135" customWidth="1"/>
    <col min="5637" max="5637" width="5.6640625" style="135" customWidth="1"/>
    <col min="5638" max="5638" width="6.6640625" style="135" customWidth="1"/>
    <col min="5639" max="5639" width="9" style="135" customWidth="1"/>
    <col min="5640" max="5640" width="11.6640625" style="135" customWidth="1"/>
    <col min="5641" max="5641" width="6.6640625" style="135" customWidth="1"/>
    <col min="5642" max="5642" width="9" style="135" customWidth="1"/>
    <col min="5643" max="5644" width="11.6640625" style="135" customWidth="1"/>
    <col min="5645" max="5645" width="13" style="135" customWidth="1"/>
    <col min="5646" max="5646" width="7.21875" style="135" customWidth="1"/>
    <col min="5647" max="5888" width="9" style="135"/>
    <col min="5889" max="5889" width="5.109375" style="135" customWidth="1"/>
    <col min="5890" max="5890" width="22.6640625" style="135" customWidth="1"/>
    <col min="5891" max="5892" width="12.6640625" style="135" customWidth="1"/>
    <col min="5893" max="5893" width="5.6640625" style="135" customWidth="1"/>
    <col min="5894" max="5894" width="6.6640625" style="135" customWidth="1"/>
    <col min="5895" max="5895" width="9" style="135" customWidth="1"/>
    <col min="5896" max="5896" width="11.6640625" style="135" customWidth="1"/>
    <col min="5897" max="5897" width="6.6640625" style="135" customWidth="1"/>
    <col min="5898" max="5898" width="9" style="135" customWidth="1"/>
    <col min="5899" max="5900" width="11.6640625" style="135" customWidth="1"/>
    <col min="5901" max="5901" width="13" style="135" customWidth="1"/>
    <col min="5902" max="5902" width="7.21875" style="135" customWidth="1"/>
    <col min="5903" max="6144" width="9" style="135"/>
    <col min="6145" max="6145" width="5.109375" style="135" customWidth="1"/>
    <col min="6146" max="6146" width="22.6640625" style="135" customWidth="1"/>
    <col min="6147" max="6148" width="12.6640625" style="135" customWidth="1"/>
    <col min="6149" max="6149" width="5.6640625" style="135" customWidth="1"/>
    <col min="6150" max="6150" width="6.6640625" style="135" customWidth="1"/>
    <col min="6151" max="6151" width="9" style="135" customWidth="1"/>
    <col min="6152" max="6152" width="11.6640625" style="135" customWidth="1"/>
    <col min="6153" max="6153" width="6.6640625" style="135" customWidth="1"/>
    <col min="6154" max="6154" width="9" style="135" customWidth="1"/>
    <col min="6155" max="6156" width="11.6640625" style="135" customWidth="1"/>
    <col min="6157" max="6157" width="13" style="135" customWidth="1"/>
    <col min="6158" max="6158" width="7.21875" style="135" customWidth="1"/>
    <col min="6159" max="6400" width="9" style="135"/>
    <col min="6401" max="6401" width="5.109375" style="135" customWidth="1"/>
    <col min="6402" max="6402" width="22.6640625" style="135" customWidth="1"/>
    <col min="6403" max="6404" width="12.6640625" style="135" customWidth="1"/>
    <col min="6405" max="6405" width="5.6640625" style="135" customWidth="1"/>
    <col min="6406" max="6406" width="6.6640625" style="135" customWidth="1"/>
    <col min="6407" max="6407" width="9" style="135" customWidth="1"/>
    <col min="6408" max="6408" width="11.6640625" style="135" customWidth="1"/>
    <col min="6409" max="6409" width="6.6640625" style="135" customWidth="1"/>
    <col min="6410" max="6410" width="9" style="135" customWidth="1"/>
    <col min="6411" max="6412" width="11.6640625" style="135" customWidth="1"/>
    <col min="6413" max="6413" width="13" style="135" customWidth="1"/>
    <col min="6414" max="6414" width="7.21875" style="135" customWidth="1"/>
    <col min="6415" max="6656" width="9" style="135"/>
    <col min="6657" max="6657" width="5.109375" style="135" customWidth="1"/>
    <col min="6658" max="6658" width="22.6640625" style="135" customWidth="1"/>
    <col min="6659" max="6660" width="12.6640625" style="135" customWidth="1"/>
    <col min="6661" max="6661" width="5.6640625" style="135" customWidth="1"/>
    <col min="6662" max="6662" width="6.6640625" style="135" customWidth="1"/>
    <col min="6663" max="6663" width="9" style="135" customWidth="1"/>
    <col min="6664" max="6664" width="11.6640625" style="135" customWidth="1"/>
    <col min="6665" max="6665" width="6.6640625" style="135" customWidth="1"/>
    <col min="6666" max="6666" width="9" style="135" customWidth="1"/>
    <col min="6667" max="6668" width="11.6640625" style="135" customWidth="1"/>
    <col min="6669" max="6669" width="13" style="135" customWidth="1"/>
    <col min="6670" max="6670" width="7.21875" style="135" customWidth="1"/>
    <col min="6671" max="6912" width="9" style="135"/>
    <col min="6913" max="6913" width="5.109375" style="135" customWidth="1"/>
    <col min="6914" max="6914" width="22.6640625" style="135" customWidth="1"/>
    <col min="6915" max="6916" width="12.6640625" style="135" customWidth="1"/>
    <col min="6917" max="6917" width="5.6640625" style="135" customWidth="1"/>
    <col min="6918" max="6918" width="6.6640625" style="135" customWidth="1"/>
    <col min="6919" max="6919" width="9" style="135" customWidth="1"/>
    <col min="6920" max="6920" width="11.6640625" style="135" customWidth="1"/>
    <col min="6921" max="6921" width="6.6640625" style="135" customWidth="1"/>
    <col min="6922" max="6922" width="9" style="135" customWidth="1"/>
    <col min="6923" max="6924" width="11.6640625" style="135" customWidth="1"/>
    <col min="6925" max="6925" width="13" style="135" customWidth="1"/>
    <col min="6926" max="6926" width="7.21875" style="135" customWidth="1"/>
    <col min="6927" max="7168" width="9" style="135"/>
    <col min="7169" max="7169" width="5.109375" style="135" customWidth="1"/>
    <col min="7170" max="7170" width="22.6640625" style="135" customWidth="1"/>
    <col min="7171" max="7172" width="12.6640625" style="135" customWidth="1"/>
    <col min="7173" max="7173" width="5.6640625" style="135" customWidth="1"/>
    <col min="7174" max="7174" width="6.6640625" style="135" customWidth="1"/>
    <col min="7175" max="7175" width="9" style="135" customWidth="1"/>
    <col min="7176" max="7176" width="11.6640625" style="135" customWidth="1"/>
    <col min="7177" max="7177" width="6.6640625" style="135" customWidth="1"/>
    <col min="7178" max="7178" width="9" style="135" customWidth="1"/>
    <col min="7179" max="7180" width="11.6640625" style="135" customWidth="1"/>
    <col min="7181" max="7181" width="13" style="135" customWidth="1"/>
    <col min="7182" max="7182" width="7.21875" style="135" customWidth="1"/>
    <col min="7183" max="7424" width="9" style="135"/>
    <col min="7425" max="7425" width="5.109375" style="135" customWidth="1"/>
    <col min="7426" max="7426" width="22.6640625" style="135" customWidth="1"/>
    <col min="7427" max="7428" width="12.6640625" style="135" customWidth="1"/>
    <col min="7429" max="7429" width="5.6640625" style="135" customWidth="1"/>
    <col min="7430" max="7430" width="6.6640625" style="135" customWidth="1"/>
    <col min="7431" max="7431" width="9" style="135" customWidth="1"/>
    <col min="7432" max="7432" width="11.6640625" style="135" customWidth="1"/>
    <col min="7433" max="7433" width="6.6640625" style="135" customWidth="1"/>
    <col min="7434" max="7434" width="9" style="135" customWidth="1"/>
    <col min="7435" max="7436" width="11.6640625" style="135" customWidth="1"/>
    <col min="7437" max="7437" width="13" style="135" customWidth="1"/>
    <col min="7438" max="7438" width="7.21875" style="135" customWidth="1"/>
    <col min="7439" max="7680" width="9" style="135"/>
    <col min="7681" max="7681" width="5.109375" style="135" customWidth="1"/>
    <col min="7682" max="7682" width="22.6640625" style="135" customWidth="1"/>
    <col min="7683" max="7684" width="12.6640625" style="135" customWidth="1"/>
    <col min="7685" max="7685" width="5.6640625" style="135" customWidth="1"/>
    <col min="7686" max="7686" width="6.6640625" style="135" customWidth="1"/>
    <col min="7687" max="7687" width="9" style="135" customWidth="1"/>
    <col min="7688" max="7688" width="11.6640625" style="135" customWidth="1"/>
    <col min="7689" max="7689" width="6.6640625" style="135" customWidth="1"/>
    <col min="7690" max="7690" width="9" style="135" customWidth="1"/>
    <col min="7691" max="7692" width="11.6640625" style="135" customWidth="1"/>
    <col min="7693" max="7693" width="13" style="135" customWidth="1"/>
    <col min="7694" max="7694" width="7.21875" style="135" customWidth="1"/>
    <col min="7695" max="7936" width="9" style="135"/>
    <col min="7937" max="7937" width="5.109375" style="135" customWidth="1"/>
    <col min="7938" max="7938" width="22.6640625" style="135" customWidth="1"/>
    <col min="7939" max="7940" width="12.6640625" style="135" customWidth="1"/>
    <col min="7941" max="7941" width="5.6640625" style="135" customWidth="1"/>
    <col min="7942" max="7942" width="6.6640625" style="135" customWidth="1"/>
    <col min="7943" max="7943" width="9" style="135" customWidth="1"/>
    <col min="7944" max="7944" width="11.6640625" style="135" customWidth="1"/>
    <col min="7945" max="7945" width="6.6640625" style="135" customWidth="1"/>
    <col min="7946" max="7946" width="9" style="135" customWidth="1"/>
    <col min="7947" max="7948" width="11.6640625" style="135" customWidth="1"/>
    <col min="7949" max="7949" width="13" style="135" customWidth="1"/>
    <col min="7950" max="7950" width="7.21875" style="135" customWidth="1"/>
    <col min="7951" max="8192" width="9" style="135"/>
    <col min="8193" max="8193" width="5.109375" style="135" customWidth="1"/>
    <col min="8194" max="8194" width="22.6640625" style="135" customWidth="1"/>
    <col min="8195" max="8196" width="12.6640625" style="135" customWidth="1"/>
    <col min="8197" max="8197" width="5.6640625" style="135" customWidth="1"/>
    <col min="8198" max="8198" width="6.6640625" style="135" customWidth="1"/>
    <col min="8199" max="8199" width="9" style="135" customWidth="1"/>
    <col min="8200" max="8200" width="11.6640625" style="135" customWidth="1"/>
    <col min="8201" max="8201" width="6.6640625" style="135" customWidth="1"/>
    <col min="8202" max="8202" width="9" style="135" customWidth="1"/>
    <col min="8203" max="8204" width="11.6640625" style="135" customWidth="1"/>
    <col min="8205" max="8205" width="13" style="135" customWidth="1"/>
    <col min="8206" max="8206" width="7.21875" style="135" customWidth="1"/>
    <col min="8207" max="8448" width="9" style="135"/>
    <col min="8449" max="8449" width="5.109375" style="135" customWidth="1"/>
    <col min="8450" max="8450" width="22.6640625" style="135" customWidth="1"/>
    <col min="8451" max="8452" width="12.6640625" style="135" customWidth="1"/>
    <col min="8453" max="8453" width="5.6640625" style="135" customWidth="1"/>
    <col min="8454" max="8454" width="6.6640625" style="135" customWidth="1"/>
    <col min="8455" max="8455" width="9" style="135" customWidth="1"/>
    <col min="8456" max="8456" width="11.6640625" style="135" customWidth="1"/>
    <col min="8457" max="8457" width="6.6640625" style="135" customWidth="1"/>
    <col min="8458" max="8458" width="9" style="135" customWidth="1"/>
    <col min="8459" max="8460" width="11.6640625" style="135" customWidth="1"/>
    <col min="8461" max="8461" width="13" style="135" customWidth="1"/>
    <col min="8462" max="8462" width="7.21875" style="135" customWidth="1"/>
    <col min="8463" max="8704" width="9" style="135"/>
    <col min="8705" max="8705" width="5.109375" style="135" customWidth="1"/>
    <col min="8706" max="8706" width="22.6640625" style="135" customWidth="1"/>
    <col min="8707" max="8708" width="12.6640625" style="135" customWidth="1"/>
    <col min="8709" max="8709" width="5.6640625" style="135" customWidth="1"/>
    <col min="8710" max="8710" width="6.6640625" style="135" customWidth="1"/>
    <col min="8711" max="8711" width="9" style="135" customWidth="1"/>
    <col min="8712" max="8712" width="11.6640625" style="135" customWidth="1"/>
    <col min="8713" max="8713" width="6.6640625" style="135" customWidth="1"/>
    <col min="8714" max="8714" width="9" style="135" customWidth="1"/>
    <col min="8715" max="8716" width="11.6640625" style="135" customWidth="1"/>
    <col min="8717" max="8717" width="13" style="135" customWidth="1"/>
    <col min="8718" max="8718" width="7.21875" style="135" customWidth="1"/>
    <col min="8719" max="8960" width="9" style="135"/>
    <col min="8961" max="8961" width="5.109375" style="135" customWidth="1"/>
    <col min="8962" max="8962" width="22.6640625" style="135" customWidth="1"/>
    <col min="8963" max="8964" width="12.6640625" style="135" customWidth="1"/>
    <col min="8965" max="8965" width="5.6640625" style="135" customWidth="1"/>
    <col min="8966" max="8966" width="6.6640625" style="135" customWidth="1"/>
    <col min="8967" max="8967" width="9" style="135" customWidth="1"/>
    <col min="8968" max="8968" width="11.6640625" style="135" customWidth="1"/>
    <col min="8969" max="8969" width="6.6640625" style="135" customWidth="1"/>
    <col min="8970" max="8970" width="9" style="135" customWidth="1"/>
    <col min="8971" max="8972" width="11.6640625" style="135" customWidth="1"/>
    <col min="8973" max="8973" width="13" style="135" customWidth="1"/>
    <col min="8974" max="8974" width="7.21875" style="135" customWidth="1"/>
    <col min="8975" max="9216" width="9" style="135"/>
    <col min="9217" max="9217" width="5.109375" style="135" customWidth="1"/>
    <col min="9218" max="9218" width="22.6640625" style="135" customWidth="1"/>
    <col min="9219" max="9220" width="12.6640625" style="135" customWidth="1"/>
    <col min="9221" max="9221" width="5.6640625" style="135" customWidth="1"/>
    <col min="9222" max="9222" width="6.6640625" style="135" customWidth="1"/>
    <col min="9223" max="9223" width="9" style="135" customWidth="1"/>
    <col min="9224" max="9224" width="11.6640625" style="135" customWidth="1"/>
    <col min="9225" max="9225" width="6.6640625" style="135" customWidth="1"/>
    <col min="9226" max="9226" width="9" style="135" customWidth="1"/>
    <col min="9227" max="9228" width="11.6640625" style="135" customWidth="1"/>
    <col min="9229" max="9229" width="13" style="135" customWidth="1"/>
    <col min="9230" max="9230" width="7.21875" style="135" customWidth="1"/>
    <col min="9231" max="9472" width="9" style="135"/>
    <col min="9473" max="9473" width="5.109375" style="135" customWidth="1"/>
    <col min="9474" max="9474" width="22.6640625" style="135" customWidth="1"/>
    <col min="9475" max="9476" width="12.6640625" style="135" customWidth="1"/>
    <col min="9477" max="9477" width="5.6640625" style="135" customWidth="1"/>
    <col min="9478" max="9478" width="6.6640625" style="135" customWidth="1"/>
    <col min="9479" max="9479" width="9" style="135" customWidth="1"/>
    <col min="9480" max="9480" width="11.6640625" style="135" customWidth="1"/>
    <col min="9481" max="9481" width="6.6640625" style="135" customWidth="1"/>
    <col min="9482" max="9482" width="9" style="135" customWidth="1"/>
    <col min="9483" max="9484" width="11.6640625" style="135" customWidth="1"/>
    <col min="9485" max="9485" width="13" style="135" customWidth="1"/>
    <col min="9486" max="9486" width="7.21875" style="135" customWidth="1"/>
    <col min="9487" max="9728" width="9" style="135"/>
    <col min="9729" max="9729" width="5.109375" style="135" customWidth="1"/>
    <col min="9730" max="9730" width="22.6640625" style="135" customWidth="1"/>
    <col min="9731" max="9732" width="12.6640625" style="135" customWidth="1"/>
    <col min="9733" max="9733" width="5.6640625" style="135" customWidth="1"/>
    <col min="9734" max="9734" width="6.6640625" style="135" customWidth="1"/>
    <col min="9735" max="9735" width="9" style="135" customWidth="1"/>
    <col min="9736" max="9736" width="11.6640625" style="135" customWidth="1"/>
    <col min="9737" max="9737" width="6.6640625" style="135" customWidth="1"/>
    <col min="9738" max="9738" width="9" style="135" customWidth="1"/>
    <col min="9739" max="9740" width="11.6640625" style="135" customWidth="1"/>
    <col min="9741" max="9741" width="13" style="135" customWidth="1"/>
    <col min="9742" max="9742" width="7.21875" style="135" customWidth="1"/>
    <col min="9743" max="9984" width="9" style="135"/>
    <col min="9985" max="9985" width="5.109375" style="135" customWidth="1"/>
    <col min="9986" max="9986" width="22.6640625" style="135" customWidth="1"/>
    <col min="9987" max="9988" width="12.6640625" style="135" customWidth="1"/>
    <col min="9989" max="9989" width="5.6640625" style="135" customWidth="1"/>
    <col min="9990" max="9990" width="6.6640625" style="135" customWidth="1"/>
    <col min="9991" max="9991" width="9" style="135" customWidth="1"/>
    <col min="9992" max="9992" width="11.6640625" style="135" customWidth="1"/>
    <col min="9993" max="9993" width="6.6640625" style="135" customWidth="1"/>
    <col min="9994" max="9994" width="9" style="135" customWidth="1"/>
    <col min="9995" max="9996" width="11.6640625" style="135" customWidth="1"/>
    <col min="9997" max="9997" width="13" style="135" customWidth="1"/>
    <col min="9998" max="9998" width="7.21875" style="135" customWidth="1"/>
    <col min="9999" max="10240" width="9" style="135"/>
    <col min="10241" max="10241" width="5.109375" style="135" customWidth="1"/>
    <col min="10242" max="10242" width="22.6640625" style="135" customWidth="1"/>
    <col min="10243" max="10244" width="12.6640625" style="135" customWidth="1"/>
    <col min="10245" max="10245" width="5.6640625" style="135" customWidth="1"/>
    <col min="10246" max="10246" width="6.6640625" style="135" customWidth="1"/>
    <col min="10247" max="10247" width="9" style="135" customWidth="1"/>
    <col min="10248" max="10248" width="11.6640625" style="135" customWidth="1"/>
    <col min="10249" max="10249" width="6.6640625" style="135" customWidth="1"/>
    <col min="10250" max="10250" width="9" style="135" customWidth="1"/>
    <col min="10251" max="10252" width="11.6640625" style="135" customWidth="1"/>
    <col min="10253" max="10253" width="13" style="135" customWidth="1"/>
    <col min="10254" max="10254" width="7.21875" style="135" customWidth="1"/>
    <col min="10255" max="10496" width="9" style="135"/>
    <col min="10497" max="10497" width="5.109375" style="135" customWidth="1"/>
    <col min="10498" max="10498" width="22.6640625" style="135" customWidth="1"/>
    <col min="10499" max="10500" width="12.6640625" style="135" customWidth="1"/>
    <col min="10501" max="10501" width="5.6640625" style="135" customWidth="1"/>
    <col min="10502" max="10502" width="6.6640625" style="135" customWidth="1"/>
    <col min="10503" max="10503" width="9" style="135" customWidth="1"/>
    <col min="10504" max="10504" width="11.6640625" style="135" customWidth="1"/>
    <col min="10505" max="10505" width="6.6640625" style="135" customWidth="1"/>
    <col min="10506" max="10506" width="9" style="135" customWidth="1"/>
    <col min="10507" max="10508" width="11.6640625" style="135" customWidth="1"/>
    <col min="10509" max="10509" width="13" style="135" customWidth="1"/>
    <col min="10510" max="10510" width="7.21875" style="135" customWidth="1"/>
    <col min="10511" max="10752" width="9" style="135"/>
    <col min="10753" max="10753" width="5.109375" style="135" customWidth="1"/>
    <col min="10754" max="10754" width="22.6640625" style="135" customWidth="1"/>
    <col min="10755" max="10756" width="12.6640625" style="135" customWidth="1"/>
    <col min="10757" max="10757" width="5.6640625" style="135" customWidth="1"/>
    <col min="10758" max="10758" width="6.6640625" style="135" customWidth="1"/>
    <col min="10759" max="10759" width="9" style="135" customWidth="1"/>
    <col min="10760" max="10760" width="11.6640625" style="135" customWidth="1"/>
    <col min="10761" max="10761" width="6.6640625" style="135" customWidth="1"/>
    <col min="10762" max="10762" width="9" style="135" customWidth="1"/>
    <col min="10763" max="10764" width="11.6640625" style="135" customWidth="1"/>
    <col min="10765" max="10765" width="13" style="135" customWidth="1"/>
    <col min="10766" max="10766" width="7.21875" style="135" customWidth="1"/>
    <col min="10767" max="11008" width="9" style="135"/>
    <col min="11009" max="11009" width="5.109375" style="135" customWidth="1"/>
    <col min="11010" max="11010" width="22.6640625" style="135" customWidth="1"/>
    <col min="11011" max="11012" width="12.6640625" style="135" customWidth="1"/>
    <col min="11013" max="11013" width="5.6640625" style="135" customWidth="1"/>
    <col min="11014" max="11014" width="6.6640625" style="135" customWidth="1"/>
    <col min="11015" max="11015" width="9" style="135" customWidth="1"/>
    <col min="11016" max="11016" width="11.6640625" style="135" customWidth="1"/>
    <col min="11017" max="11017" width="6.6640625" style="135" customWidth="1"/>
    <col min="11018" max="11018" width="9" style="135" customWidth="1"/>
    <col min="11019" max="11020" width="11.6640625" style="135" customWidth="1"/>
    <col min="11021" max="11021" width="13" style="135" customWidth="1"/>
    <col min="11022" max="11022" width="7.21875" style="135" customWidth="1"/>
    <col min="11023" max="11264" width="9" style="135"/>
    <col min="11265" max="11265" width="5.109375" style="135" customWidth="1"/>
    <col min="11266" max="11266" width="22.6640625" style="135" customWidth="1"/>
    <col min="11267" max="11268" width="12.6640625" style="135" customWidth="1"/>
    <col min="11269" max="11269" width="5.6640625" style="135" customWidth="1"/>
    <col min="11270" max="11270" width="6.6640625" style="135" customWidth="1"/>
    <col min="11271" max="11271" width="9" style="135" customWidth="1"/>
    <col min="11272" max="11272" width="11.6640625" style="135" customWidth="1"/>
    <col min="11273" max="11273" width="6.6640625" style="135" customWidth="1"/>
    <col min="11274" max="11274" width="9" style="135" customWidth="1"/>
    <col min="11275" max="11276" width="11.6640625" style="135" customWidth="1"/>
    <col min="11277" max="11277" width="13" style="135" customWidth="1"/>
    <col min="11278" max="11278" width="7.21875" style="135" customWidth="1"/>
    <col min="11279" max="11520" width="9" style="135"/>
    <col min="11521" max="11521" width="5.109375" style="135" customWidth="1"/>
    <col min="11522" max="11522" width="22.6640625" style="135" customWidth="1"/>
    <col min="11523" max="11524" width="12.6640625" style="135" customWidth="1"/>
    <col min="11525" max="11525" width="5.6640625" style="135" customWidth="1"/>
    <col min="11526" max="11526" width="6.6640625" style="135" customWidth="1"/>
    <col min="11527" max="11527" width="9" style="135" customWidth="1"/>
    <col min="11528" max="11528" width="11.6640625" style="135" customWidth="1"/>
    <col min="11529" max="11529" width="6.6640625" style="135" customWidth="1"/>
    <col min="11530" max="11530" width="9" style="135" customWidth="1"/>
    <col min="11531" max="11532" width="11.6640625" style="135" customWidth="1"/>
    <col min="11533" max="11533" width="13" style="135" customWidth="1"/>
    <col min="11534" max="11534" width="7.21875" style="135" customWidth="1"/>
    <col min="11535" max="11776" width="9" style="135"/>
    <col min="11777" max="11777" width="5.109375" style="135" customWidth="1"/>
    <col min="11778" max="11778" width="22.6640625" style="135" customWidth="1"/>
    <col min="11779" max="11780" width="12.6640625" style="135" customWidth="1"/>
    <col min="11781" max="11781" width="5.6640625" style="135" customWidth="1"/>
    <col min="11782" max="11782" width="6.6640625" style="135" customWidth="1"/>
    <col min="11783" max="11783" width="9" style="135" customWidth="1"/>
    <col min="11784" max="11784" width="11.6640625" style="135" customWidth="1"/>
    <col min="11785" max="11785" width="6.6640625" style="135" customWidth="1"/>
    <col min="11786" max="11786" width="9" style="135" customWidth="1"/>
    <col min="11787" max="11788" width="11.6640625" style="135" customWidth="1"/>
    <col min="11789" max="11789" width="13" style="135" customWidth="1"/>
    <col min="11790" max="11790" width="7.21875" style="135" customWidth="1"/>
    <col min="11791" max="12032" width="9" style="135"/>
    <col min="12033" max="12033" width="5.109375" style="135" customWidth="1"/>
    <col min="12034" max="12034" width="22.6640625" style="135" customWidth="1"/>
    <col min="12035" max="12036" width="12.6640625" style="135" customWidth="1"/>
    <col min="12037" max="12037" width="5.6640625" style="135" customWidth="1"/>
    <col min="12038" max="12038" width="6.6640625" style="135" customWidth="1"/>
    <col min="12039" max="12039" width="9" style="135" customWidth="1"/>
    <col min="12040" max="12040" width="11.6640625" style="135" customWidth="1"/>
    <col min="12041" max="12041" width="6.6640625" style="135" customWidth="1"/>
    <col min="12042" max="12042" width="9" style="135" customWidth="1"/>
    <col min="12043" max="12044" width="11.6640625" style="135" customWidth="1"/>
    <col min="12045" max="12045" width="13" style="135" customWidth="1"/>
    <col min="12046" max="12046" width="7.21875" style="135" customWidth="1"/>
    <col min="12047" max="12288" width="9" style="135"/>
    <col min="12289" max="12289" width="5.109375" style="135" customWidth="1"/>
    <col min="12290" max="12290" width="22.6640625" style="135" customWidth="1"/>
    <col min="12291" max="12292" width="12.6640625" style="135" customWidth="1"/>
    <col min="12293" max="12293" width="5.6640625" style="135" customWidth="1"/>
    <col min="12294" max="12294" width="6.6640625" style="135" customWidth="1"/>
    <col min="12295" max="12295" width="9" style="135" customWidth="1"/>
    <col min="12296" max="12296" width="11.6640625" style="135" customWidth="1"/>
    <col min="12297" max="12297" width="6.6640625" style="135" customWidth="1"/>
    <col min="12298" max="12298" width="9" style="135" customWidth="1"/>
    <col min="12299" max="12300" width="11.6640625" style="135" customWidth="1"/>
    <col min="12301" max="12301" width="13" style="135" customWidth="1"/>
    <col min="12302" max="12302" width="7.21875" style="135" customWidth="1"/>
    <col min="12303" max="12544" width="9" style="135"/>
    <col min="12545" max="12545" width="5.109375" style="135" customWidth="1"/>
    <col min="12546" max="12546" width="22.6640625" style="135" customWidth="1"/>
    <col min="12547" max="12548" width="12.6640625" style="135" customWidth="1"/>
    <col min="12549" max="12549" width="5.6640625" style="135" customWidth="1"/>
    <col min="12550" max="12550" width="6.6640625" style="135" customWidth="1"/>
    <col min="12551" max="12551" width="9" style="135" customWidth="1"/>
    <col min="12552" max="12552" width="11.6640625" style="135" customWidth="1"/>
    <col min="12553" max="12553" width="6.6640625" style="135" customWidth="1"/>
    <col min="12554" max="12554" width="9" style="135" customWidth="1"/>
    <col min="12555" max="12556" width="11.6640625" style="135" customWidth="1"/>
    <col min="12557" max="12557" width="13" style="135" customWidth="1"/>
    <col min="12558" max="12558" width="7.21875" style="135" customWidth="1"/>
    <col min="12559" max="12800" width="9" style="135"/>
    <col min="12801" max="12801" width="5.109375" style="135" customWidth="1"/>
    <col min="12802" max="12802" width="22.6640625" style="135" customWidth="1"/>
    <col min="12803" max="12804" width="12.6640625" style="135" customWidth="1"/>
    <col min="12805" max="12805" width="5.6640625" style="135" customWidth="1"/>
    <col min="12806" max="12806" width="6.6640625" style="135" customWidth="1"/>
    <col min="12807" max="12807" width="9" style="135" customWidth="1"/>
    <col min="12808" max="12808" width="11.6640625" style="135" customWidth="1"/>
    <col min="12809" max="12809" width="6.6640625" style="135" customWidth="1"/>
    <col min="12810" max="12810" width="9" style="135" customWidth="1"/>
    <col min="12811" max="12812" width="11.6640625" style="135" customWidth="1"/>
    <col min="12813" max="12813" width="13" style="135" customWidth="1"/>
    <col min="12814" max="12814" width="7.21875" style="135" customWidth="1"/>
    <col min="12815" max="13056" width="9" style="135"/>
    <col min="13057" max="13057" width="5.109375" style="135" customWidth="1"/>
    <col min="13058" max="13058" width="22.6640625" style="135" customWidth="1"/>
    <col min="13059" max="13060" width="12.6640625" style="135" customWidth="1"/>
    <col min="13061" max="13061" width="5.6640625" style="135" customWidth="1"/>
    <col min="13062" max="13062" width="6.6640625" style="135" customWidth="1"/>
    <col min="13063" max="13063" width="9" style="135" customWidth="1"/>
    <col min="13064" max="13064" width="11.6640625" style="135" customWidth="1"/>
    <col min="13065" max="13065" width="6.6640625" style="135" customWidth="1"/>
    <col min="13066" max="13066" width="9" style="135" customWidth="1"/>
    <col min="13067" max="13068" width="11.6640625" style="135" customWidth="1"/>
    <col min="13069" max="13069" width="13" style="135" customWidth="1"/>
    <col min="13070" max="13070" width="7.21875" style="135" customWidth="1"/>
    <col min="13071" max="13312" width="9" style="135"/>
    <col min="13313" max="13313" width="5.109375" style="135" customWidth="1"/>
    <col min="13314" max="13314" width="22.6640625" style="135" customWidth="1"/>
    <col min="13315" max="13316" width="12.6640625" style="135" customWidth="1"/>
    <col min="13317" max="13317" width="5.6640625" style="135" customWidth="1"/>
    <col min="13318" max="13318" width="6.6640625" style="135" customWidth="1"/>
    <col min="13319" max="13319" width="9" style="135" customWidth="1"/>
    <col min="13320" max="13320" width="11.6640625" style="135" customWidth="1"/>
    <col min="13321" max="13321" width="6.6640625" style="135" customWidth="1"/>
    <col min="13322" max="13322" width="9" style="135" customWidth="1"/>
    <col min="13323" max="13324" width="11.6640625" style="135" customWidth="1"/>
    <col min="13325" max="13325" width="13" style="135" customWidth="1"/>
    <col min="13326" max="13326" width="7.21875" style="135" customWidth="1"/>
    <col min="13327" max="13568" width="9" style="135"/>
    <col min="13569" max="13569" width="5.109375" style="135" customWidth="1"/>
    <col min="13570" max="13570" width="22.6640625" style="135" customWidth="1"/>
    <col min="13571" max="13572" width="12.6640625" style="135" customWidth="1"/>
    <col min="13573" max="13573" width="5.6640625" style="135" customWidth="1"/>
    <col min="13574" max="13574" width="6.6640625" style="135" customWidth="1"/>
    <col min="13575" max="13575" width="9" style="135" customWidth="1"/>
    <col min="13576" max="13576" width="11.6640625" style="135" customWidth="1"/>
    <col min="13577" max="13577" width="6.6640625" style="135" customWidth="1"/>
    <col min="13578" max="13578" width="9" style="135" customWidth="1"/>
    <col min="13579" max="13580" width="11.6640625" style="135" customWidth="1"/>
    <col min="13581" max="13581" width="13" style="135" customWidth="1"/>
    <col min="13582" max="13582" width="7.21875" style="135" customWidth="1"/>
    <col min="13583" max="13824" width="9" style="135"/>
    <col min="13825" max="13825" width="5.109375" style="135" customWidth="1"/>
    <col min="13826" max="13826" width="22.6640625" style="135" customWidth="1"/>
    <col min="13827" max="13828" width="12.6640625" style="135" customWidth="1"/>
    <col min="13829" max="13829" width="5.6640625" style="135" customWidth="1"/>
    <col min="13830" max="13830" width="6.6640625" style="135" customWidth="1"/>
    <col min="13831" max="13831" width="9" style="135" customWidth="1"/>
    <col min="13832" max="13832" width="11.6640625" style="135" customWidth="1"/>
    <col min="13833" max="13833" width="6.6640625" style="135" customWidth="1"/>
    <col min="13834" max="13834" width="9" style="135" customWidth="1"/>
    <col min="13835" max="13836" width="11.6640625" style="135" customWidth="1"/>
    <col min="13837" max="13837" width="13" style="135" customWidth="1"/>
    <col min="13838" max="13838" width="7.21875" style="135" customWidth="1"/>
    <col min="13839" max="14080" width="9" style="135"/>
    <col min="14081" max="14081" width="5.109375" style="135" customWidth="1"/>
    <col min="14082" max="14082" width="22.6640625" style="135" customWidth="1"/>
    <col min="14083" max="14084" width="12.6640625" style="135" customWidth="1"/>
    <col min="14085" max="14085" width="5.6640625" style="135" customWidth="1"/>
    <col min="14086" max="14086" width="6.6640625" style="135" customWidth="1"/>
    <col min="14087" max="14087" width="9" style="135" customWidth="1"/>
    <col min="14088" max="14088" width="11.6640625" style="135" customWidth="1"/>
    <col min="14089" max="14089" width="6.6640625" style="135" customWidth="1"/>
    <col min="14090" max="14090" width="9" style="135" customWidth="1"/>
    <col min="14091" max="14092" width="11.6640625" style="135" customWidth="1"/>
    <col min="14093" max="14093" width="13" style="135" customWidth="1"/>
    <col min="14094" max="14094" width="7.21875" style="135" customWidth="1"/>
    <col min="14095" max="14336" width="9" style="135"/>
    <col min="14337" max="14337" width="5.109375" style="135" customWidth="1"/>
    <col min="14338" max="14338" width="22.6640625" style="135" customWidth="1"/>
    <col min="14339" max="14340" width="12.6640625" style="135" customWidth="1"/>
    <col min="14341" max="14341" width="5.6640625" style="135" customWidth="1"/>
    <col min="14342" max="14342" width="6.6640625" style="135" customWidth="1"/>
    <col min="14343" max="14343" width="9" style="135" customWidth="1"/>
    <col min="14344" max="14344" width="11.6640625" style="135" customWidth="1"/>
    <col min="14345" max="14345" width="6.6640625" style="135" customWidth="1"/>
    <col min="14346" max="14346" width="9" style="135" customWidth="1"/>
    <col min="14347" max="14348" width="11.6640625" style="135" customWidth="1"/>
    <col min="14349" max="14349" width="13" style="135" customWidth="1"/>
    <col min="14350" max="14350" width="7.21875" style="135" customWidth="1"/>
    <col min="14351" max="14592" width="9" style="135"/>
    <col min="14593" max="14593" width="5.109375" style="135" customWidth="1"/>
    <col min="14594" max="14594" width="22.6640625" style="135" customWidth="1"/>
    <col min="14595" max="14596" width="12.6640625" style="135" customWidth="1"/>
    <col min="14597" max="14597" width="5.6640625" style="135" customWidth="1"/>
    <col min="14598" max="14598" width="6.6640625" style="135" customWidth="1"/>
    <col min="14599" max="14599" width="9" style="135" customWidth="1"/>
    <col min="14600" max="14600" width="11.6640625" style="135" customWidth="1"/>
    <col min="14601" max="14601" width="6.6640625" style="135" customWidth="1"/>
    <col min="14602" max="14602" width="9" style="135" customWidth="1"/>
    <col min="14603" max="14604" width="11.6640625" style="135" customWidth="1"/>
    <col min="14605" max="14605" width="13" style="135" customWidth="1"/>
    <col min="14606" max="14606" width="7.21875" style="135" customWidth="1"/>
    <col min="14607" max="14848" width="9" style="135"/>
    <col min="14849" max="14849" width="5.109375" style="135" customWidth="1"/>
    <col min="14850" max="14850" width="22.6640625" style="135" customWidth="1"/>
    <col min="14851" max="14852" width="12.6640625" style="135" customWidth="1"/>
    <col min="14853" max="14853" width="5.6640625" style="135" customWidth="1"/>
    <col min="14854" max="14854" width="6.6640625" style="135" customWidth="1"/>
    <col min="14855" max="14855" width="9" style="135" customWidth="1"/>
    <col min="14856" max="14856" width="11.6640625" style="135" customWidth="1"/>
    <col min="14857" max="14857" width="6.6640625" style="135" customWidth="1"/>
    <col min="14858" max="14858" width="9" style="135" customWidth="1"/>
    <col min="14859" max="14860" width="11.6640625" style="135" customWidth="1"/>
    <col min="14861" max="14861" width="13" style="135" customWidth="1"/>
    <col min="14862" max="14862" width="7.21875" style="135" customWidth="1"/>
    <col min="14863" max="15104" width="9" style="135"/>
    <col min="15105" max="15105" width="5.109375" style="135" customWidth="1"/>
    <col min="15106" max="15106" width="22.6640625" style="135" customWidth="1"/>
    <col min="15107" max="15108" width="12.6640625" style="135" customWidth="1"/>
    <col min="15109" max="15109" width="5.6640625" style="135" customWidth="1"/>
    <col min="15110" max="15110" width="6.6640625" style="135" customWidth="1"/>
    <col min="15111" max="15111" width="9" style="135" customWidth="1"/>
    <col min="15112" max="15112" width="11.6640625" style="135" customWidth="1"/>
    <col min="15113" max="15113" width="6.6640625" style="135" customWidth="1"/>
    <col min="15114" max="15114" width="9" style="135" customWidth="1"/>
    <col min="15115" max="15116" width="11.6640625" style="135" customWidth="1"/>
    <col min="15117" max="15117" width="13" style="135" customWidth="1"/>
    <col min="15118" max="15118" width="7.21875" style="135" customWidth="1"/>
    <col min="15119" max="15360" width="9" style="135"/>
    <col min="15361" max="15361" width="5.109375" style="135" customWidth="1"/>
    <col min="15362" max="15362" width="22.6640625" style="135" customWidth="1"/>
    <col min="15363" max="15364" width="12.6640625" style="135" customWidth="1"/>
    <col min="15365" max="15365" width="5.6640625" style="135" customWidth="1"/>
    <col min="15366" max="15366" width="6.6640625" style="135" customWidth="1"/>
    <col min="15367" max="15367" width="9" style="135" customWidth="1"/>
    <col min="15368" max="15368" width="11.6640625" style="135" customWidth="1"/>
    <col min="15369" max="15369" width="6.6640625" style="135" customWidth="1"/>
    <col min="15370" max="15370" width="9" style="135" customWidth="1"/>
    <col min="15371" max="15372" width="11.6640625" style="135" customWidth="1"/>
    <col min="15373" max="15373" width="13" style="135" customWidth="1"/>
    <col min="15374" max="15374" width="7.21875" style="135" customWidth="1"/>
    <col min="15375" max="15616" width="9" style="135"/>
    <col min="15617" max="15617" width="5.109375" style="135" customWidth="1"/>
    <col min="15618" max="15618" width="22.6640625" style="135" customWidth="1"/>
    <col min="15619" max="15620" width="12.6640625" style="135" customWidth="1"/>
    <col min="15621" max="15621" width="5.6640625" style="135" customWidth="1"/>
    <col min="15622" max="15622" width="6.6640625" style="135" customWidth="1"/>
    <col min="15623" max="15623" width="9" style="135" customWidth="1"/>
    <col min="15624" max="15624" width="11.6640625" style="135" customWidth="1"/>
    <col min="15625" max="15625" width="6.6640625" style="135" customWidth="1"/>
    <col min="15626" max="15626" width="9" style="135" customWidth="1"/>
    <col min="15627" max="15628" width="11.6640625" style="135" customWidth="1"/>
    <col min="15629" max="15629" width="13" style="135" customWidth="1"/>
    <col min="15630" max="15630" width="7.21875" style="135" customWidth="1"/>
    <col min="15631" max="15872" width="9" style="135"/>
    <col min="15873" max="15873" width="5.109375" style="135" customWidth="1"/>
    <col min="15874" max="15874" width="22.6640625" style="135" customWidth="1"/>
    <col min="15875" max="15876" width="12.6640625" style="135" customWidth="1"/>
    <col min="15877" max="15877" width="5.6640625" style="135" customWidth="1"/>
    <col min="15878" max="15878" width="6.6640625" style="135" customWidth="1"/>
    <col min="15879" max="15879" width="9" style="135" customWidth="1"/>
    <col min="15880" max="15880" width="11.6640625" style="135" customWidth="1"/>
    <col min="15881" max="15881" width="6.6640625" style="135" customWidth="1"/>
    <col min="15882" max="15882" width="9" style="135" customWidth="1"/>
    <col min="15883" max="15884" width="11.6640625" style="135" customWidth="1"/>
    <col min="15885" max="15885" width="13" style="135" customWidth="1"/>
    <col min="15886" max="15886" width="7.21875" style="135" customWidth="1"/>
    <col min="15887" max="16128" width="9" style="135"/>
    <col min="16129" max="16129" width="5.109375" style="135" customWidth="1"/>
    <col min="16130" max="16130" width="22.6640625" style="135" customWidth="1"/>
    <col min="16131" max="16132" width="12.6640625" style="135" customWidth="1"/>
    <col min="16133" max="16133" width="5.6640625" style="135" customWidth="1"/>
    <col min="16134" max="16134" width="6.6640625" style="135" customWidth="1"/>
    <col min="16135" max="16135" width="9" style="135" customWidth="1"/>
    <col min="16136" max="16136" width="11.6640625" style="135" customWidth="1"/>
    <col min="16137" max="16137" width="6.6640625" style="135" customWidth="1"/>
    <col min="16138" max="16138" width="9" style="135" customWidth="1"/>
    <col min="16139" max="16140" width="11.6640625" style="135" customWidth="1"/>
    <col min="16141" max="16141" width="13" style="135" customWidth="1"/>
    <col min="16142" max="16142" width="7.21875" style="135" customWidth="1"/>
    <col min="16143" max="16384" width="9" style="135"/>
  </cols>
  <sheetData>
    <row r="1" spans="1:13" ht="24.9" customHeight="1">
      <c r="A1" s="128"/>
      <c r="B1" s="35"/>
      <c r="C1" s="129"/>
      <c r="D1" s="129"/>
      <c r="E1" s="35"/>
      <c r="F1" s="130" t="s">
        <v>24</v>
      </c>
      <c r="G1" s="131"/>
      <c r="H1" s="132"/>
      <c r="I1" s="36" t="s">
        <v>25</v>
      </c>
      <c r="J1" s="37"/>
      <c r="K1" s="38"/>
      <c r="L1" s="133"/>
      <c r="M1" s="134"/>
    </row>
    <row r="2" spans="1:13" ht="24.9" customHeight="1">
      <c r="A2" s="42" t="s">
        <v>26</v>
      </c>
      <c r="B2" s="43" t="s">
        <v>53</v>
      </c>
      <c r="C2" s="46" t="s">
        <v>28</v>
      </c>
      <c r="D2" s="46"/>
      <c r="E2" s="43" t="s">
        <v>29</v>
      </c>
      <c r="F2" s="136" t="s">
        <v>30</v>
      </c>
      <c r="G2" s="137" t="s">
        <v>31</v>
      </c>
      <c r="H2" s="137" t="s">
        <v>32</v>
      </c>
      <c r="I2" s="138" t="s">
        <v>30</v>
      </c>
      <c r="J2" s="138" t="s">
        <v>31</v>
      </c>
      <c r="K2" s="138" t="s">
        <v>32</v>
      </c>
      <c r="L2" s="44" t="s">
        <v>54</v>
      </c>
      <c r="M2" s="139"/>
    </row>
    <row r="3" spans="1:13" ht="24.9" customHeight="1">
      <c r="A3" s="140">
        <v>7</v>
      </c>
      <c r="B3" s="166" t="s">
        <v>61</v>
      </c>
      <c r="C3" s="167"/>
      <c r="D3" s="168"/>
      <c r="E3" s="50"/>
      <c r="F3" s="169"/>
      <c r="G3" s="77"/>
      <c r="H3" s="77"/>
      <c r="I3" s="148"/>
      <c r="J3" s="148"/>
      <c r="K3" s="149"/>
      <c r="L3" s="170"/>
      <c r="M3" s="171"/>
    </row>
    <row r="4" spans="1:13" ht="24.9" customHeight="1">
      <c r="A4" s="55"/>
      <c r="B4" s="172" t="s">
        <v>128</v>
      </c>
      <c r="C4" s="218" t="s">
        <v>129</v>
      </c>
      <c r="D4" s="219"/>
      <c r="E4" s="75" t="s">
        <v>130</v>
      </c>
      <c r="F4" s="187">
        <v>0.5</v>
      </c>
      <c r="G4" s="61"/>
      <c r="H4" s="62"/>
      <c r="I4" s="82"/>
      <c r="J4" s="82"/>
      <c r="K4" s="98"/>
      <c r="L4" s="175"/>
      <c r="M4" s="152"/>
    </row>
    <row r="5" spans="1:13" ht="24.9" customHeight="1">
      <c r="A5" s="55"/>
      <c r="B5" s="216" t="s">
        <v>131</v>
      </c>
      <c r="C5" s="218" t="s">
        <v>132</v>
      </c>
      <c r="D5" s="219"/>
      <c r="E5" s="75" t="s">
        <v>130</v>
      </c>
      <c r="F5" s="187">
        <v>0.1</v>
      </c>
      <c r="G5" s="61"/>
      <c r="H5" s="62"/>
      <c r="I5" s="82"/>
      <c r="J5" s="82"/>
      <c r="K5" s="98"/>
      <c r="L5" s="175"/>
      <c r="M5" s="152"/>
    </row>
    <row r="6" spans="1:13" ht="24.9" customHeight="1">
      <c r="A6" s="55"/>
      <c r="B6" s="216" t="s">
        <v>133</v>
      </c>
      <c r="C6" s="218" t="s">
        <v>132</v>
      </c>
      <c r="D6" s="219"/>
      <c r="E6" s="75" t="s">
        <v>130</v>
      </c>
      <c r="F6" s="187">
        <v>0.3</v>
      </c>
      <c r="G6" s="61"/>
      <c r="H6" s="62"/>
      <c r="I6" s="82"/>
      <c r="J6" s="82"/>
      <c r="K6" s="98"/>
      <c r="L6" s="175"/>
      <c r="M6" s="152"/>
    </row>
    <row r="7" spans="1:13" ht="24.9" customHeight="1">
      <c r="A7" s="55"/>
      <c r="B7" s="200"/>
      <c r="C7" s="220"/>
      <c r="D7" s="221"/>
      <c r="E7" s="59"/>
      <c r="F7" s="156"/>
      <c r="G7" s="61"/>
      <c r="H7" s="62"/>
      <c r="I7" s="82"/>
      <c r="J7" s="82"/>
      <c r="K7" s="98"/>
      <c r="L7" s="175"/>
      <c r="M7" s="152"/>
    </row>
    <row r="8" spans="1:13" ht="24.9" customHeight="1">
      <c r="A8" s="55"/>
      <c r="B8" s="200"/>
      <c r="C8" s="222"/>
      <c r="D8" s="223"/>
      <c r="E8" s="59"/>
      <c r="F8" s="156"/>
      <c r="G8" s="61"/>
      <c r="H8" s="62"/>
      <c r="I8" s="82"/>
      <c r="J8" s="82"/>
      <c r="K8" s="98"/>
      <c r="L8" s="175"/>
      <c r="M8" s="152"/>
    </row>
    <row r="9" spans="1:13" ht="24.9" customHeight="1">
      <c r="A9" s="55"/>
      <c r="B9" s="200"/>
      <c r="C9" s="222"/>
      <c r="D9" s="223"/>
      <c r="E9" s="59"/>
      <c r="F9" s="156"/>
      <c r="G9" s="61"/>
      <c r="H9" s="62"/>
      <c r="I9" s="82"/>
      <c r="J9" s="82"/>
      <c r="K9" s="98"/>
      <c r="L9" s="175"/>
      <c r="M9" s="152"/>
    </row>
    <row r="10" spans="1:13" ht="24.9" customHeight="1">
      <c r="A10" s="55"/>
      <c r="B10" s="200"/>
      <c r="C10" s="222"/>
      <c r="D10" s="223"/>
      <c r="E10" s="59"/>
      <c r="F10" s="156"/>
      <c r="G10" s="61"/>
      <c r="H10" s="62"/>
      <c r="I10" s="82"/>
      <c r="J10" s="82"/>
      <c r="K10" s="98"/>
      <c r="L10" s="175"/>
      <c r="M10" s="152"/>
    </row>
    <row r="11" spans="1:13" ht="24.9" customHeight="1">
      <c r="A11" s="55"/>
      <c r="B11" s="200"/>
      <c r="C11" s="222"/>
      <c r="D11" s="223"/>
      <c r="E11" s="59"/>
      <c r="F11" s="156"/>
      <c r="G11" s="61"/>
      <c r="H11" s="62"/>
      <c r="I11" s="82"/>
      <c r="J11" s="82"/>
      <c r="K11" s="98"/>
      <c r="L11" s="175"/>
      <c r="M11" s="152"/>
    </row>
    <row r="12" spans="1:13" ht="24.9" customHeight="1">
      <c r="A12" s="55"/>
      <c r="B12" s="200"/>
      <c r="C12" s="222"/>
      <c r="D12" s="223"/>
      <c r="E12" s="59"/>
      <c r="F12" s="156"/>
      <c r="G12" s="61"/>
      <c r="H12" s="62"/>
      <c r="I12" s="82"/>
      <c r="J12" s="82"/>
      <c r="K12" s="98"/>
      <c r="L12" s="175"/>
      <c r="M12" s="152"/>
    </row>
    <row r="13" spans="1:13" ht="24.9" customHeight="1">
      <c r="A13" s="55"/>
      <c r="B13" s="200"/>
      <c r="C13" s="222"/>
      <c r="D13" s="223"/>
      <c r="E13" s="59"/>
      <c r="F13" s="156"/>
      <c r="G13" s="61"/>
      <c r="H13" s="62"/>
      <c r="I13" s="82"/>
      <c r="J13" s="82"/>
      <c r="K13" s="98"/>
      <c r="L13" s="175"/>
      <c r="M13" s="152"/>
    </row>
    <row r="14" spans="1:13" ht="24.9" customHeight="1">
      <c r="A14" s="55"/>
      <c r="B14" s="176"/>
      <c r="C14" s="66"/>
      <c r="D14" s="67"/>
      <c r="E14" s="75"/>
      <c r="F14" s="187"/>
      <c r="G14" s="61"/>
      <c r="H14" s="62"/>
      <c r="I14" s="82"/>
      <c r="J14" s="82"/>
      <c r="K14" s="98"/>
      <c r="L14" s="175"/>
      <c r="M14" s="152"/>
    </row>
    <row r="15" spans="1:13" ht="24.9" customHeight="1">
      <c r="A15" s="55"/>
      <c r="B15" s="172"/>
      <c r="C15" s="80"/>
      <c r="D15" s="81"/>
      <c r="E15" s="75"/>
      <c r="F15" s="184"/>
      <c r="G15" s="224"/>
      <c r="H15" s="62"/>
      <c r="I15" s="82"/>
      <c r="J15" s="82"/>
      <c r="K15" s="98"/>
      <c r="L15" s="175"/>
      <c r="M15" s="152"/>
    </row>
    <row r="16" spans="1:13" ht="24.9" customHeight="1">
      <c r="A16" s="55"/>
      <c r="B16" s="172"/>
      <c r="C16" s="173"/>
      <c r="D16" s="81"/>
      <c r="E16" s="75"/>
      <c r="F16" s="184"/>
      <c r="G16" s="224"/>
      <c r="H16" s="62"/>
      <c r="I16" s="82"/>
      <c r="J16" s="82"/>
      <c r="K16" s="98"/>
      <c r="L16" s="175"/>
      <c r="M16" s="152"/>
    </row>
    <row r="17" spans="1:13" ht="24.9" customHeight="1">
      <c r="A17" s="55"/>
      <c r="B17" s="172"/>
      <c r="C17" s="80"/>
      <c r="D17" s="81"/>
      <c r="E17" s="75"/>
      <c r="F17" s="184"/>
      <c r="G17" s="224"/>
      <c r="H17" s="62"/>
      <c r="I17" s="82"/>
      <c r="J17" s="82"/>
      <c r="K17" s="98"/>
      <c r="L17" s="175"/>
      <c r="M17" s="152"/>
    </row>
    <row r="18" spans="1:13" ht="24.9" customHeight="1">
      <c r="A18" s="55"/>
      <c r="B18" s="172"/>
      <c r="C18" s="177"/>
      <c r="D18" s="81"/>
      <c r="E18" s="75"/>
      <c r="F18" s="184"/>
      <c r="G18" s="224"/>
      <c r="H18" s="62"/>
      <c r="I18" s="82"/>
      <c r="J18" s="82"/>
      <c r="K18" s="98"/>
      <c r="L18" s="225"/>
      <c r="M18" s="191"/>
    </row>
    <row r="19" spans="1:13" ht="24.9" customHeight="1">
      <c r="A19" s="55"/>
      <c r="B19" s="75" t="s">
        <v>71</v>
      </c>
      <c r="C19" s="80"/>
      <c r="D19" s="67"/>
      <c r="E19" s="75"/>
      <c r="F19" s="226"/>
      <c r="G19" s="68"/>
      <c r="H19" s="154"/>
      <c r="I19" s="82"/>
      <c r="J19" s="82"/>
      <c r="K19" s="98"/>
      <c r="L19" s="225"/>
      <c r="M19" s="191"/>
    </row>
    <row r="20" spans="1:13" ht="24.9" customHeight="1">
      <c r="A20" s="112"/>
      <c r="B20" s="116" t="s">
        <v>72</v>
      </c>
      <c r="C20" s="160"/>
      <c r="D20" s="115"/>
      <c r="E20" s="116"/>
      <c r="F20" s="227"/>
      <c r="G20" s="162"/>
      <c r="H20" s="120"/>
      <c r="I20" s="118"/>
      <c r="J20" s="118"/>
      <c r="K20" s="121"/>
      <c r="L20" s="228"/>
      <c r="M20" s="229"/>
    </row>
    <row r="21" spans="1:13" ht="24.9" customHeight="1"/>
    <row r="22" spans="1:13" ht="24.9" customHeight="1"/>
    <row r="23" spans="1:13" ht="24.9" customHeight="1"/>
    <row r="24" spans="1:13" ht="24.9" customHeight="1"/>
    <row r="25" spans="1:13" ht="13.5" customHeight="1"/>
    <row r="26" spans="1:13" ht="13.5" customHeight="1"/>
    <row r="27" spans="1:13" ht="13.5" customHeight="1"/>
    <row r="28" spans="1:13" ht="13.5" customHeight="1"/>
    <row r="29" spans="1:13" ht="13.5" customHeight="1"/>
    <row r="30" spans="1:13" ht="13.5" customHeight="1"/>
    <row r="31" spans="1:13" ht="13.5" customHeight="1"/>
    <row r="32" spans="1:13" ht="13.5" customHeight="1"/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</sheetData>
  <mergeCells count="9">
    <mergeCell ref="C5:D5"/>
    <mergeCell ref="C6:D6"/>
    <mergeCell ref="C7:D7"/>
    <mergeCell ref="C1:D1"/>
    <mergeCell ref="F1:H1"/>
    <mergeCell ref="I1:K1"/>
    <mergeCell ref="C2:D2"/>
    <mergeCell ref="L2:M2"/>
    <mergeCell ref="C4:D4"/>
  </mergeCells>
  <phoneticPr fontId="1"/>
  <printOptions horizontalCentered="1" verticalCentered="1"/>
  <pageMargins left="0.39370078740157483" right="0.39370078740157483" top="1.1811023622047245" bottom="0.39370078740157483" header="0.98425196850393704" footer="0"/>
  <pageSetup paperSize="9" orientation="landscape" r:id="rId1"/>
  <headerFooter>
    <oddHeader xml:space="preserve">&amp;R&amp;"ＭＳ Ｐ明朝,標準"&amp;10&amp;K01+041すどりの里改修工事
&amp;A </oddHeader>
    <oddFooter>&amp;R&amp;"ＭＳ Ｐ明朝,標準"&amp;10&amp;K01+047&amp;P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showGridLines="0" showZeros="0" view="pageBreakPreview" zoomScaleNormal="75" zoomScaleSheetLayoutView="100" workbookViewId="0">
      <pane ySplit="2" topLeftCell="A3" activePane="bottomLeft" state="frozen"/>
      <selection activeCell="R13" sqref="R13"/>
      <selection pane="bottomLeft" activeCell="R13" sqref="R13"/>
    </sheetView>
  </sheetViews>
  <sheetFormatPr defaultColWidth="9" defaultRowHeight="12"/>
  <cols>
    <col min="1" max="1" width="5.109375" style="135" customWidth="1"/>
    <col min="2" max="2" width="22.6640625" style="135" customWidth="1"/>
    <col min="3" max="4" width="12.6640625" style="135" customWidth="1"/>
    <col min="5" max="5" width="5.6640625" style="135" customWidth="1"/>
    <col min="6" max="6" width="6.6640625" style="164" customWidth="1"/>
    <col min="7" max="7" width="9" style="165" customWidth="1"/>
    <col min="8" max="8" width="12.6640625" style="165" customWidth="1"/>
    <col min="9" max="9" width="6.6640625" style="135" customWidth="1"/>
    <col min="10" max="10" width="9" style="135" customWidth="1"/>
    <col min="11" max="11" width="12.6640625" style="135" customWidth="1"/>
    <col min="12" max="12" width="11.6640625" style="135" customWidth="1"/>
    <col min="13" max="13" width="13" style="135" customWidth="1"/>
    <col min="14" max="14" width="7.21875" style="135" customWidth="1"/>
    <col min="15" max="256" width="9" style="135"/>
    <col min="257" max="257" width="5.109375" style="135" customWidth="1"/>
    <col min="258" max="258" width="22.6640625" style="135" customWidth="1"/>
    <col min="259" max="260" width="12.6640625" style="135" customWidth="1"/>
    <col min="261" max="261" width="5.6640625" style="135" customWidth="1"/>
    <col min="262" max="262" width="6.6640625" style="135" customWidth="1"/>
    <col min="263" max="263" width="9" style="135" customWidth="1"/>
    <col min="264" max="264" width="12.6640625" style="135" customWidth="1"/>
    <col min="265" max="265" width="6.6640625" style="135" customWidth="1"/>
    <col min="266" max="266" width="9" style="135" customWidth="1"/>
    <col min="267" max="267" width="12.6640625" style="135" customWidth="1"/>
    <col min="268" max="268" width="11.6640625" style="135" customWidth="1"/>
    <col min="269" max="269" width="13" style="135" customWidth="1"/>
    <col min="270" max="270" width="7.21875" style="135" customWidth="1"/>
    <col min="271" max="512" width="9" style="135"/>
    <col min="513" max="513" width="5.109375" style="135" customWidth="1"/>
    <col min="514" max="514" width="22.6640625" style="135" customWidth="1"/>
    <col min="515" max="516" width="12.6640625" style="135" customWidth="1"/>
    <col min="517" max="517" width="5.6640625" style="135" customWidth="1"/>
    <col min="518" max="518" width="6.6640625" style="135" customWidth="1"/>
    <col min="519" max="519" width="9" style="135" customWidth="1"/>
    <col min="520" max="520" width="12.6640625" style="135" customWidth="1"/>
    <col min="521" max="521" width="6.6640625" style="135" customWidth="1"/>
    <col min="522" max="522" width="9" style="135" customWidth="1"/>
    <col min="523" max="523" width="12.6640625" style="135" customWidth="1"/>
    <col min="524" max="524" width="11.6640625" style="135" customWidth="1"/>
    <col min="525" max="525" width="13" style="135" customWidth="1"/>
    <col min="526" max="526" width="7.21875" style="135" customWidth="1"/>
    <col min="527" max="768" width="9" style="135"/>
    <col min="769" max="769" width="5.109375" style="135" customWidth="1"/>
    <col min="770" max="770" width="22.6640625" style="135" customWidth="1"/>
    <col min="771" max="772" width="12.6640625" style="135" customWidth="1"/>
    <col min="773" max="773" width="5.6640625" style="135" customWidth="1"/>
    <col min="774" max="774" width="6.6640625" style="135" customWidth="1"/>
    <col min="775" max="775" width="9" style="135" customWidth="1"/>
    <col min="776" max="776" width="12.6640625" style="135" customWidth="1"/>
    <col min="777" max="777" width="6.6640625" style="135" customWidth="1"/>
    <col min="778" max="778" width="9" style="135" customWidth="1"/>
    <col min="779" max="779" width="12.6640625" style="135" customWidth="1"/>
    <col min="780" max="780" width="11.6640625" style="135" customWidth="1"/>
    <col min="781" max="781" width="13" style="135" customWidth="1"/>
    <col min="782" max="782" width="7.21875" style="135" customWidth="1"/>
    <col min="783" max="1024" width="9" style="135"/>
    <col min="1025" max="1025" width="5.109375" style="135" customWidth="1"/>
    <col min="1026" max="1026" width="22.6640625" style="135" customWidth="1"/>
    <col min="1027" max="1028" width="12.6640625" style="135" customWidth="1"/>
    <col min="1029" max="1029" width="5.6640625" style="135" customWidth="1"/>
    <col min="1030" max="1030" width="6.6640625" style="135" customWidth="1"/>
    <col min="1031" max="1031" width="9" style="135" customWidth="1"/>
    <col min="1032" max="1032" width="12.6640625" style="135" customWidth="1"/>
    <col min="1033" max="1033" width="6.6640625" style="135" customWidth="1"/>
    <col min="1034" max="1034" width="9" style="135" customWidth="1"/>
    <col min="1035" max="1035" width="12.6640625" style="135" customWidth="1"/>
    <col min="1036" max="1036" width="11.6640625" style="135" customWidth="1"/>
    <col min="1037" max="1037" width="13" style="135" customWidth="1"/>
    <col min="1038" max="1038" width="7.21875" style="135" customWidth="1"/>
    <col min="1039" max="1280" width="9" style="135"/>
    <col min="1281" max="1281" width="5.109375" style="135" customWidth="1"/>
    <col min="1282" max="1282" width="22.6640625" style="135" customWidth="1"/>
    <col min="1283" max="1284" width="12.6640625" style="135" customWidth="1"/>
    <col min="1285" max="1285" width="5.6640625" style="135" customWidth="1"/>
    <col min="1286" max="1286" width="6.6640625" style="135" customWidth="1"/>
    <col min="1287" max="1287" width="9" style="135" customWidth="1"/>
    <col min="1288" max="1288" width="12.6640625" style="135" customWidth="1"/>
    <col min="1289" max="1289" width="6.6640625" style="135" customWidth="1"/>
    <col min="1290" max="1290" width="9" style="135" customWidth="1"/>
    <col min="1291" max="1291" width="12.6640625" style="135" customWidth="1"/>
    <col min="1292" max="1292" width="11.6640625" style="135" customWidth="1"/>
    <col min="1293" max="1293" width="13" style="135" customWidth="1"/>
    <col min="1294" max="1294" width="7.21875" style="135" customWidth="1"/>
    <col min="1295" max="1536" width="9" style="135"/>
    <col min="1537" max="1537" width="5.109375" style="135" customWidth="1"/>
    <col min="1538" max="1538" width="22.6640625" style="135" customWidth="1"/>
    <col min="1539" max="1540" width="12.6640625" style="135" customWidth="1"/>
    <col min="1541" max="1541" width="5.6640625" style="135" customWidth="1"/>
    <col min="1542" max="1542" width="6.6640625" style="135" customWidth="1"/>
    <col min="1543" max="1543" width="9" style="135" customWidth="1"/>
    <col min="1544" max="1544" width="12.6640625" style="135" customWidth="1"/>
    <col min="1545" max="1545" width="6.6640625" style="135" customWidth="1"/>
    <col min="1546" max="1546" width="9" style="135" customWidth="1"/>
    <col min="1547" max="1547" width="12.6640625" style="135" customWidth="1"/>
    <col min="1548" max="1548" width="11.6640625" style="135" customWidth="1"/>
    <col min="1549" max="1549" width="13" style="135" customWidth="1"/>
    <col min="1550" max="1550" width="7.21875" style="135" customWidth="1"/>
    <col min="1551" max="1792" width="9" style="135"/>
    <col min="1793" max="1793" width="5.109375" style="135" customWidth="1"/>
    <col min="1794" max="1794" width="22.6640625" style="135" customWidth="1"/>
    <col min="1795" max="1796" width="12.6640625" style="135" customWidth="1"/>
    <col min="1797" max="1797" width="5.6640625" style="135" customWidth="1"/>
    <col min="1798" max="1798" width="6.6640625" style="135" customWidth="1"/>
    <col min="1799" max="1799" width="9" style="135" customWidth="1"/>
    <col min="1800" max="1800" width="12.6640625" style="135" customWidth="1"/>
    <col min="1801" max="1801" width="6.6640625" style="135" customWidth="1"/>
    <col min="1802" max="1802" width="9" style="135" customWidth="1"/>
    <col min="1803" max="1803" width="12.6640625" style="135" customWidth="1"/>
    <col min="1804" max="1804" width="11.6640625" style="135" customWidth="1"/>
    <col min="1805" max="1805" width="13" style="135" customWidth="1"/>
    <col min="1806" max="1806" width="7.21875" style="135" customWidth="1"/>
    <col min="1807" max="2048" width="9" style="135"/>
    <col min="2049" max="2049" width="5.109375" style="135" customWidth="1"/>
    <col min="2050" max="2050" width="22.6640625" style="135" customWidth="1"/>
    <col min="2051" max="2052" width="12.6640625" style="135" customWidth="1"/>
    <col min="2053" max="2053" width="5.6640625" style="135" customWidth="1"/>
    <col min="2054" max="2054" width="6.6640625" style="135" customWidth="1"/>
    <col min="2055" max="2055" width="9" style="135" customWidth="1"/>
    <col min="2056" max="2056" width="12.6640625" style="135" customWidth="1"/>
    <col min="2057" max="2057" width="6.6640625" style="135" customWidth="1"/>
    <col min="2058" max="2058" width="9" style="135" customWidth="1"/>
    <col min="2059" max="2059" width="12.6640625" style="135" customWidth="1"/>
    <col min="2060" max="2060" width="11.6640625" style="135" customWidth="1"/>
    <col min="2061" max="2061" width="13" style="135" customWidth="1"/>
    <col min="2062" max="2062" width="7.21875" style="135" customWidth="1"/>
    <col min="2063" max="2304" width="9" style="135"/>
    <col min="2305" max="2305" width="5.109375" style="135" customWidth="1"/>
    <col min="2306" max="2306" width="22.6640625" style="135" customWidth="1"/>
    <col min="2307" max="2308" width="12.6640625" style="135" customWidth="1"/>
    <col min="2309" max="2309" width="5.6640625" style="135" customWidth="1"/>
    <col min="2310" max="2310" width="6.6640625" style="135" customWidth="1"/>
    <col min="2311" max="2311" width="9" style="135" customWidth="1"/>
    <col min="2312" max="2312" width="12.6640625" style="135" customWidth="1"/>
    <col min="2313" max="2313" width="6.6640625" style="135" customWidth="1"/>
    <col min="2314" max="2314" width="9" style="135" customWidth="1"/>
    <col min="2315" max="2315" width="12.6640625" style="135" customWidth="1"/>
    <col min="2316" max="2316" width="11.6640625" style="135" customWidth="1"/>
    <col min="2317" max="2317" width="13" style="135" customWidth="1"/>
    <col min="2318" max="2318" width="7.21875" style="135" customWidth="1"/>
    <col min="2319" max="2560" width="9" style="135"/>
    <col min="2561" max="2561" width="5.109375" style="135" customWidth="1"/>
    <col min="2562" max="2562" width="22.6640625" style="135" customWidth="1"/>
    <col min="2563" max="2564" width="12.6640625" style="135" customWidth="1"/>
    <col min="2565" max="2565" width="5.6640625" style="135" customWidth="1"/>
    <col min="2566" max="2566" width="6.6640625" style="135" customWidth="1"/>
    <col min="2567" max="2567" width="9" style="135" customWidth="1"/>
    <col min="2568" max="2568" width="12.6640625" style="135" customWidth="1"/>
    <col min="2569" max="2569" width="6.6640625" style="135" customWidth="1"/>
    <col min="2570" max="2570" width="9" style="135" customWidth="1"/>
    <col min="2571" max="2571" width="12.6640625" style="135" customWidth="1"/>
    <col min="2572" max="2572" width="11.6640625" style="135" customWidth="1"/>
    <col min="2573" max="2573" width="13" style="135" customWidth="1"/>
    <col min="2574" max="2574" width="7.21875" style="135" customWidth="1"/>
    <col min="2575" max="2816" width="9" style="135"/>
    <col min="2817" max="2817" width="5.109375" style="135" customWidth="1"/>
    <col min="2818" max="2818" width="22.6640625" style="135" customWidth="1"/>
    <col min="2819" max="2820" width="12.6640625" style="135" customWidth="1"/>
    <col min="2821" max="2821" width="5.6640625" style="135" customWidth="1"/>
    <col min="2822" max="2822" width="6.6640625" style="135" customWidth="1"/>
    <col min="2823" max="2823" width="9" style="135" customWidth="1"/>
    <col min="2824" max="2824" width="12.6640625" style="135" customWidth="1"/>
    <col min="2825" max="2825" width="6.6640625" style="135" customWidth="1"/>
    <col min="2826" max="2826" width="9" style="135" customWidth="1"/>
    <col min="2827" max="2827" width="12.6640625" style="135" customWidth="1"/>
    <col min="2828" max="2828" width="11.6640625" style="135" customWidth="1"/>
    <col min="2829" max="2829" width="13" style="135" customWidth="1"/>
    <col min="2830" max="2830" width="7.21875" style="135" customWidth="1"/>
    <col min="2831" max="3072" width="9" style="135"/>
    <col min="3073" max="3073" width="5.109375" style="135" customWidth="1"/>
    <col min="3074" max="3074" width="22.6640625" style="135" customWidth="1"/>
    <col min="3075" max="3076" width="12.6640625" style="135" customWidth="1"/>
    <col min="3077" max="3077" width="5.6640625" style="135" customWidth="1"/>
    <col min="3078" max="3078" width="6.6640625" style="135" customWidth="1"/>
    <col min="3079" max="3079" width="9" style="135" customWidth="1"/>
    <col min="3080" max="3080" width="12.6640625" style="135" customWidth="1"/>
    <col min="3081" max="3081" width="6.6640625" style="135" customWidth="1"/>
    <col min="3082" max="3082" width="9" style="135" customWidth="1"/>
    <col min="3083" max="3083" width="12.6640625" style="135" customWidth="1"/>
    <col min="3084" max="3084" width="11.6640625" style="135" customWidth="1"/>
    <col min="3085" max="3085" width="13" style="135" customWidth="1"/>
    <col min="3086" max="3086" width="7.21875" style="135" customWidth="1"/>
    <col min="3087" max="3328" width="9" style="135"/>
    <col min="3329" max="3329" width="5.109375" style="135" customWidth="1"/>
    <col min="3330" max="3330" width="22.6640625" style="135" customWidth="1"/>
    <col min="3331" max="3332" width="12.6640625" style="135" customWidth="1"/>
    <col min="3333" max="3333" width="5.6640625" style="135" customWidth="1"/>
    <col min="3334" max="3334" width="6.6640625" style="135" customWidth="1"/>
    <col min="3335" max="3335" width="9" style="135" customWidth="1"/>
    <col min="3336" max="3336" width="12.6640625" style="135" customWidth="1"/>
    <col min="3337" max="3337" width="6.6640625" style="135" customWidth="1"/>
    <col min="3338" max="3338" width="9" style="135" customWidth="1"/>
    <col min="3339" max="3339" width="12.6640625" style="135" customWidth="1"/>
    <col min="3340" max="3340" width="11.6640625" style="135" customWidth="1"/>
    <col min="3341" max="3341" width="13" style="135" customWidth="1"/>
    <col min="3342" max="3342" width="7.21875" style="135" customWidth="1"/>
    <col min="3343" max="3584" width="9" style="135"/>
    <col min="3585" max="3585" width="5.109375" style="135" customWidth="1"/>
    <col min="3586" max="3586" width="22.6640625" style="135" customWidth="1"/>
    <col min="3587" max="3588" width="12.6640625" style="135" customWidth="1"/>
    <col min="3589" max="3589" width="5.6640625" style="135" customWidth="1"/>
    <col min="3590" max="3590" width="6.6640625" style="135" customWidth="1"/>
    <col min="3591" max="3591" width="9" style="135" customWidth="1"/>
    <col min="3592" max="3592" width="12.6640625" style="135" customWidth="1"/>
    <col min="3593" max="3593" width="6.6640625" style="135" customWidth="1"/>
    <col min="3594" max="3594" width="9" style="135" customWidth="1"/>
    <col min="3595" max="3595" width="12.6640625" style="135" customWidth="1"/>
    <col min="3596" max="3596" width="11.6640625" style="135" customWidth="1"/>
    <col min="3597" max="3597" width="13" style="135" customWidth="1"/>
    <col min="3598" max="3598" width="7.21875" style="135" customWidth="1"/>
    <col min="3599" max="3840" width="9" style="135"/>
    <col min="3841" max="3841" width="5.109375" style="135" customWidth="1"/>
    <col min="3842" max="3842" width="22.6640625" style="135" customWidth="1"/>
    <col min="3843" max="3844" width="12.6640625" style="135" customWidth="1"/>
    <col min="3845" max="3845" width="5.6640625" style="135" customWidth="1"/>
    <col min="3846" max="3846" width="6.6640625" style="135" customWidth="1"/>
    <col min="3847" max="3847" width="9" style="135" customWidth="1"/>
    <col min="3848" max="3848" width="12.6640625" style="135" customWidth="1"/>
    <col min="3849" max="3849" width="6.6640625" style="135" customWidth="1"/>
    <col min="3850" max="3850" width="9" style="135" customWidth="1"/>
    <col min="3851" max="3851" width="12.6640625" style="135" customWidth="1"/>
    <col min="3852" max="3852" width="11.6640625" style="135" customWidth="1"/>
    <col min="3853" max="3853" width="13" style="135" customWidth="1"/>
    <col min="3854" max="3854" width="7.21875" style="135" customWidth="1"/>
    <col min="3855" max="4096" width="9" style="135"/>
    <col min="4097" max="4097" width="5.109375" style="135" customWidth="1"/>
    <col min="4098" max="4098" width="22.6640625" style="135" customWidth="1"/>
    <col min="4099" max="4100" width="12.6640625" style="135" customWidth="1"/>
    <col min="4101" max="4101" width="5.6640625" style="135" customWidth="1"/>
    <col min="4102" max="4102" width="6.6640625" style="135" customWidth="1"/>
    <col min="4103" max="4103" width="9" style="135" customWidth="1"/>
    <col min="4104" max="4104" width="12.6640625" style="135" customWidth="1"/>
    <col min="4105" max="4105" width="6.6640625" style="135" customWidth="1"/>
    <col min="4106" max="4106" width="9" style="135" customWidth="1"/>
    <col min="4107" max="4107" width="12.6640625" style="135" customWidth="1"/>
    <col min="4108" max="4108" width="11.6640625" style="135" customWidth="1"/>
    <col min="4109" max="4109" width="13" style="135" customWidth="1"/>
    <col min="4110" max="4110" width="7.21875" style="135" customWidth="1"/>
    <col min="4111" max="4352" width="9" style="135"/>
    <col min="4353" max="4353" width="5.109375" style="135" customWidth="1"/>
    <col min="4354" max="4354" width="22.6640625" style="135" customWidth="1"/>
    <col min="4355" max="4356" width="12.6640625" style="135" customWidth="1"/>
    <col min="4357" max="4357" width="5.6640625" style="135" customWidth="1"/>
    <col min="4358" max="4358" width="6.6640625" style="135" customWidth="1"/>
    <col min="4359" max="4359" width="9" style="135" customWidth="1"/>
    <col min="4360" max="4360" width="12.6640625" style="135" customWidth="1"/>
    <col min="4361" max="4361" width="6.6640625" style="135" customWidth="1"/>
    <col min="4362" max="4362" width="9" style="135" customWidth="1"/>
    <col min="4363" max="4363" width="12.6640625" style="135" customWidth="1"/>
    <col min="4364" max="4364" width="11.6640625" style="135" customWidth="1"/>
    <col min="4365" max="4365" width="13" style="135" customWidth="1"/>
    <col min="4366" max="4366" width="7.21875" style="135" customWidth="1"/>
    <col min="4367" max="4608" width="9" style="135"/>
    <col min="4609" max="4609" width="5.109375" style="135" customWidth="1"/>
    <col min="4610" max="4610" width="22.6640625" style="135" customWidth="1"/>
    <col min="4611" max="4612" width="12.6640625" style="135" customWidth="1"/>
    <col min="4613" max="4613" width="5.6640625" style="135" customWidth="1"/>
    <col min="4614" max="4614" width="6.6640625" style="135" customWidth="1"/>
    <col min="4615" max="4615" width="9" style="135" customWidth="1"/>
    <col min="4616" max="4616" width="12.6640625" style="135" customWidth="1"/>
    <col min="4617" max="4617" width="6.6640625" style="135" customWidth="1"/>
    <col min="4618" max="4618" width="9" style="135" customWidth="1"/>
    <col min="4619" max="4619" width="12.6640625" style="135" customWidth="1"/>
    <col min="4620" max="4620" width="11.6640625" style="135" customWidth="1"/>
    <col min="4621" max="4621" width="13" style="135" customWidth="1"/>
    <col min="4622" max="4622" width="7.21875" style="135" customWidth="1"/>
    <col min="4623" max="4864" width="9" style="135"/>
    <col min="4865" max="4865" width="5.109375" style="135" customWidth="1"/>
    <col min="4866" max="4866" width="22.6640625" style="135" customWidth="1"/>
    <col min="4867" max="4868" width="12.6640625" style="135" customWidth="1"/>
    <col min="4869" max="4869" width="5.6640625" style="135" customWidth="1"/>
    <col min="4870" max="4870" width="6.6640625" style="135" customWidth="1"/>
    <col min="4871" max="4871" width="9" style="135" customWidth="1"/>
    <col min="4872" max="4872" width="12.6640625" style="135" customWidth="1"/>
    <col min="4873" max="4873" width="6.6640625" style="135" customWidth="1"/>
    <col min="4874" max="4874" width="9" style="135" customWidth="1"/>
    <col min="4875" max="4875" width="12.6640625" style="135" customWidth="1"/>
    <col min="4876" max="4876" width="11.6640625" style="135" customWidth="1"/>
    <col min="4877" max="4877" width="13" style="135" customWidth="1"/>
    <col min="4878" max="4878" width="7.21875" style="135" customWidth="1"/>
    <col min="4879" max="5120" width="9" style="135"/>
    <col min="5121" max="5121" width="5.109375" style="135" customWidth="1"/>
    <col min="5122" max="5122" width="22.6640625" style="135" customWidth="1"/>
    <col min="5123" max="5124" width="12.6640625" style="135" customWidth="1"/>
    <col min="5125" max="5125" width="5.6640625" style="135" customWidth="1"/>
    <col min="5126" max="5126" width="6.6640625" style="135" customWidth="1"/>
    <col min="5127" max="5127" width="9" style="135" customWidth="1"/>
    <col min="5128" max="5128" width="12.6640625" style="135" customWidth="1"/>
    <col min="5129" max="5129" width="6.6640625" style="135" customWidth="1"/>
    <col min="5130" max="5130" width="9" style="135" customWidth="1"/>
    <col min="5131" max="5131" width="12.6640625" style="135" customWidth="1"/>
    <col min="5132" max="5132" width="11.6640625" style="135" customWidth="1"/>
    <col min="5133" max="5133" width="13" style="135" customWidth="1"/>
    <col min="5134" max="5134" width="7.21875" style="135" customWidth="1"/>
    <col min="5135" max="5376" width="9" style="135"/>
    <col min="5377" max="5377" width="5.109375" style="135" customWidth="1"/>
    <col min="5378" max="5378" width="22.6640625" style="135" customWidth="1"/>
    <col min="5379" max="5380" width="12.6640625" style="135" customWidth="1"/>
    <col min="5381" max="5381" width="5.6640625" style="135" customWidth="1"/>
    <col min="5382" max="5382" width="6.6640625" style="135" customWidth="1"/>
    <col min="5383" max="5383" width="9" style="135" customWidth="1"/>
    <col min="5384" max="5384" width="12.6640625" style="135" customWidth="1"/>
    <col min="5385" max="5385" width="6.6640625" style="135" customWidth="1"/>
    <col min="5386" max="5386" width="9" style="135" customWidth="1"/>
    <col min="5387" max="5387" width="12.6640625" style="135" customWidth="1"/>
    <col min="5388" max="5388" width="11.6640625" style="135" customWidth="1"/>
    <col min="5389" max="5389" width="13" style="135" customWidth="1"/>
    <col min="5390" max="5390" width="7.21875" style="135" customWidth="1"/>
    <col min="5391" max="5632" width="9" style="135"/>
    <col min="5633" max="5633" width="5.109375" style="135" customWidth="1"/>
    <col min="5634" max="5634" width="22.6640625" style="135" customWidth="1"/>
    <col min="5635" max="5636" width="12.6640625" style="135" customWidth="1"/>
    <col min="5637" max="5637" width="5.6640625" style="135" customWidth="1"/>
    <col min="5638" max="5638" width="6.6640625" style="135" customWidth="1"/>
    <col min="5639" max="5639" width="9" style="135" customWidth="1"/>
    <col min="5640" max="5640" width="12.6640625" style="135" customWidth="1"/>
    <col min="5641" max="5641" width="6.6640625" style="135" customWidth="1"/>
    <col min="5642" max="5642" width="9" style="135" customWidth="1"/>
    <col min="5643" max="5643" width="12.6640625" style="135" customWidth="1"/>
    <col min="5644" max="5644" width="11.6640625" style="135" customWidth="1"/>
    <col min="5645" max="5645" width="13" style="135" customWidth="1"/>
    <col min="5646" max="5646" width="7.21875" style="135" customWidth="1"/>
    <col min="5647" max="5888" width="9" style="135"/>
    <col min="5889" max="5889" width="5.109375" style="135" customWidth="1"/>
    <col min="5890" max="5890" width="22.6640625" style="135" customWidth="1"/>
    <col min="5891" max="5892" width="12.6640625" style="135" customWidth="1"/>
    <col min="5893" max="5893" width="5.6640625" style="135" customWidth="1"/>
    <col min="5894" max="5894" width="6.6640625" style="135" customWidth="1"/>
    <col min="5895" max="5895" width="9" style="135" customWidth="1"/>
    <col min="5896" max="5896" width="12.6640625" style="135" customWidth="1"/>
    <col min="5897" max="5897" width="6.6640625" style="135" customWidth="1"/>
    <col min="5898" max="5898" width="9" style="135" customWidth="1"/>
    <col min="5899" max="5899" width="12.6640625" style="135" customWidth="1"/>
    <col min="5900" max="5900" width="11.6640625" style="135" customWidth="1"/>
    <col min="5901" max="5901" width="13" style="135" customWidth="1"/>
    <col min="5902" max="5902" width="7.21875" style="135" customWidth="1"/>
    <col min="5903" max="6144" width="9" style="135"/>
    <col min="6145" max="6145" width="5.109375" style="135" customWidth="1"/>
    <col min="6146" max="6146" width="22.6640625" style="135" customWidth="1"/>
    <col min="6147" max="6148" width="12.6640625" style="135" customWidth="1"/>
    <col min="6149" max="6149" width="5.6640625" style="135" customWidth="1"/>
    <col min="6150" max="6150" width="6.6640625" style="135" customWidth="1"/>
    <col min="6151" max="6151" width="9" style="135" customWidth="1"/>
    <col min="6152" max="6152" width="12.6640625" style="135" customWidth="1"/>
    <col min="6153" max="6153" width="6.6640625" style="135" customWidth="1"/>
    <col min="6154" max="6154" width="9" style="135" customWidth="1"/>
    <col min="6155" max="6155" width="12.6640625" style="135" customWidth="1"/>
    <col min="6156" max="6156" width="11.6640625" style="135" customWidth="1"/>
    <col min="6157" max="6157" width="13" style="135" customWidth="1"/>
    <col min="6158" max="6158" width="7.21875" style="135" customWidth="1"/>
    <col min="6159" max="6400" width="9" style="135"/>
    <col min="6401" max="6401" width="5.109375" style="135" customWidth="1"/>
    <col min="6402" max="6402" width="22.6640625" style="135" customWidth="1"/>
    <col min="6403" max="6404" width="12.6640625" style="135" customWidth="1"/>
    <col min="6405" max="6405" width="5.6640625" style="135" customWidth="1"/>
    <col min="6406" max="6406" width="6.6640625" style="135" customWidth="1"/>
    <col min="6407" max="6407" width="9" style="135" customWidth="1"/>
    <col min="6408" max="6408" width="12.6640625" style="135" customWidth="1"/>
    <col min="6409" max="6409" width="6.6640625" style="135" customWidth="1"/>
    <col min="6410" max="6410" width="9" style="135" customWidth="1"/>
    <col min="6411" max="6411" width="12.6640625" style="135" customWidth="1"/>
    <col min="6412" max="6412" width="11.6640625" style="135" customWidth="1"/>
    <col min="6413" max="6413" width="13" style="135" customWidth="1"/>
    <col min="6414" max="6414" width="7.21875" style="135" customWidth="1"/>
    <col min="6415" max="6656" width="9" style="135"/>
    <col min="6657" max="6657" width="5.109375" style="135" customWidth="1"/>
    <col min="6658" max="6658" width="22.6640625" style="135" customWidth="1"/>
    <col min="6659" max="6660" width="12.6640625" style="135" customWidth="1"/>
    <col min="6661" max="6661" width="5.6640625" style="135" customWidth="1"/>
    <col min="6662" max="6662" width="6.6640625" style="135" customWidth="1"/>
    <col min="6663" max="6663" width="9" style="135" customWidth="1"/>
    <col min="6664" max="6664" width="12.6640625" style="135" customWidth="1"/>
    <col min="6665" max="6665" width="6.6640625" style="135" customWidth="1"/>
    <col min="6666" max="6666" width="9" style="135" customWidth="1"/>
    <col min="6667" max="6667" width="12.6640625" style="135" customWidth="1"/>
    <col min="6668" max="6668" width="11.6640625" style="135" customWidth="1"/>
    <col min="6669" max="6669" width="13" style="135" customWidth="1"/>
    <col min="6670" max="6670" width="7.21875" style="135" customWidth="1"/>
    <col min="6671" max="6912" width="9" style="135"/>
    <col min="6913" max="6913" width="5.109375" style="135" customWidth="1"/>
    <col min="6914" max="6914" width="22.6640625" style="135" customWidth="1"/>
    <col min="6915" max="6916" width="12.6640625" style="135" customWidth="1"/>
    <col min="6917" max="6917" width="5.6640625" style="135" customWidth="1"/>
    <col min="6918" max="6918" width="6.6640625" style="135" customWidth="1"/>
    <col min="6919" max="6919" width="9" style="135" customWidth="1"/>
    <col min="6920" max="6920" width="12.6640625" style="135" customWidth="1"/>
    <col min="6921" max="6921" width="6.6640625" style="135" customWidth="1"/>
    <col min="6922" max="6922" width="9" style="135" customWidth="1"/>
    <col min="6923" max="6923" width="12.6640625" style="135" customWidth="1"/>
    <col min="6924" max="6924" width="11.6640625" style="135" customWidth="1"/>
    <col min="6925" max="6925" width="13" style="135" customWidth="1"/>
    <col min="6926" max="6926" width="7.21875" style="135" customWidth="1"/>
    <col min="6927" max="7168" width="9" style="135"/>
    <col min="7169" max="7169" width="5.109375" style="135" customWidth="1"/>
    <col min="7170" max="7170" width="22.6640625" style="135" customWidth="1"/>
    <col min="7171" max="7172" width="12.6640625" style="135" customWidth="1"/>
    <col min="7173" max="7173" width="5.6640625" style="135" customWidth="1"/>
    <col min="7174" max="7174" width="6.6640625" style="135" customWidth="1"/>
    <col min="7175" max="7175" width="9" style="135" customWidth="1"/>
    <col min="7176" max="7176" width="12.6640625" style="135" customWidth="1"/>
    <col min="7177" max="7177" width="6.6640625" style="135" customWidth="1"/>
    <col min="7178" max="7178" width="9" style="135" customWidth="1"/>
    <col min="7179" max="7179" width="12.6640625" style="135" customWidth="1"/>
    <col min="7180" max="7180" width="11.6640625" style="135" customWidth="1"/>
    <col min="7181" max="7181" width="13" style="135" customWidth="1"/>
    <col min="7182" max="7182" width="7.21875" style="135" customWidth="1"/>
    <col min="7183" max="7424" width="9" style="135"/>
    <col min="7425" max="7425" width="5.109375" style="135" customWidth="1"/>
    <col min="7426" max="7426" width="22.6640625" style="135" customWidth="1"/>
    <col min="7427" max="7428" width="12.6640625" style="135" customWidth="1"/>
    <col min="7429" max="7429" width="5.6640625" style="135" customWidth="1"/>
    <col min="7430" max="7430" width="6.6640625" style="135" customWidth="1"/>
    <col min="7431" max="7431" width="9" style="135" customWidth="1"/>
    <col min="7432" max="7432" width="12.6640625" style="135" customWidth="1"/>
    <col min="7433" max="7433" width="6.6640625" style="135" customWidth="1"/>
    <col min="7434" max="7434" width="9" style="135" customWidth="1"/>
    <col min="7435" max="7435" width="12.6640625" style="135" customWidth="1"/>
    <col min="7436" max="7436" width="11.6640625" style="135" customWidth="1"/>
    <col min="7437" max="7437" width="13" style="135" customWidth="1"/>
    <col min="7438" max="7438" width="7.21875" style="135" customWidth="1"/>
    <col min="7439" max="7680" width="9" style="135"/>
    <col min="7681" max="7681" width="5.109375" style="135" customWidth="1"/>
    <col min="7682" max="7682" width="22.6640625" style="135" customWidth="1"/>
    <col min="7683" max="7684" width="12.6640625" style="135" customWidth="1"/>
    <col min="7685" max="7685" width="5.6640625" style="135" customWidth="1"/>
    <col min="7686" max="7686" width="6.6640625" style="135" customWidth="1"/>
    <col min="7687" max="7687" width="9" style="135" customWidth="1"/>
    <col min="7688" max="7688" width="12.6640625" style="135" customWidth="1"/>
    <col min="7689" max="7689" width="6.6640625" style="135" customWidth="1"/>
    <col min="7690" max="7690" width="9" style="135" customWidth="1"/>
    <col min="7691" max="7691" width="12.6640625" style="135" customWidth="1"/>
    <col min="7692" max="7692" width="11.6640625" style="135" customWidth="1"/>
    <col min="7693" max="7693" width="13" style="135" customWidth="1"/>
    <col min="7694" max="7694" width="7.21875" style="135" customWidth="1"/>
    <col min="7695" max="7936" width="9" style="135"/>
    <col min="7937" max="7937" width="5.109375" style="135" customWidth="1"/>
    <col min="7938" max="7938" width="22.6640625" style="135" customWidth="1"/>
    <col min="7939" max="7940" width="12.6640625" style="135" customWidth="1"/>
    <col min="7941" max="7941" width="5.6640625" style="135" customWidth="1"/>
    <col min="7942" max="7942" width="6.6640625" style="135" customWidth="1"/>
    <col min="7943" max="7943" width="9" style="135" customWidth="1"/>
    <col min="7944" max="7944" width="12.6640625" style="135" customWidth="1"/>
    <col min="7945" max="7945" width="6.6640625" style="135" customWidth="1"/>
    <col min="7946" max="7946" width="9" style="135" customWidth="1"/>
    <col min="7947" max="7947" width="12.6640625" style="135" customWidth="1"/>
    <col min="7948" max="7948" width="11.6640625" style="135" customWidth="1"/>
    <col min="7949" max="7949" width="13" style="135" customWidth="1"/>
    <col min="7950" max="7950" width="7.21875" style="135" customWidth="1"/>
    <col min="7951" max="8192" width="9" style="135"/>
    <col min="8193" max="8193" width="5.109375" style="135" customWidth="1"/>
    <col min="8194" max="8194" width="22.6640625" style="135" customWidth="1"/>
    <col min="8195" max="8196" width="12.6640625" style="135" customWidth="1"/>
    <col min="8197" max="8197" width="5.6640625" style="135" customWidth="1"/>
    <col min="8198" max="8198" width="6.6640625" style="135" customWidth="1"/>
    <col min="8199" max="8199" width="9" style="135" customWidth="1"/>
    <col min="8200" max="8200" width="12.6640625" style="135" customWidth="1"/>
    <col min="8201" max="8201" width="6.6640625" style="135" customWidth="1"/>
    <col min="8202" max="8202" width="9" style="135" customWidth="1"/>
    <col min="8203" max="8203" width="12.6640625" style="135" customWidth="1"/>
    <col min="8204" max="8204" width="11.6640625" style="135" customWidth="1"/>
    <col min="8205" max="8205" width="13" style="135" customWidth="1"/>
    <col min="8206" max="8206" width="7.21875" style="135" customWidth="1"/>
    <col min="8207" max="8448" width="9" style="135"/>
    <col min="8449" max="8449" width="5.109375" style="135" customWidth="1"/>
    <col min="8450" max="8450" width="22.6640625" style="135" customWidth="1"/>
    <col min="8451" max="8452" width="12.6640625" style="135" customWidth="1"/>
    <col min="8453" max="8453" width="5.6640625" style="135" customWidth="1"/>
    <col min="8454" max="8454" width="6.6640625" style="135" customWidth="1"/>
    <col min="8455" max="8455" width="9" style="135" customWidth="1"/>
    <col min="8456" max="8456" width="12.6640625" style="135" customWidth="1"/>
    <col min="8457" max="8457" width="6.6640625" style="135" customWidth="1"/>
    <col min="8458" max="8458" width="9" style="135" customWidth="1"/>
    <col min="8459" max="8459" width="12.6640625" style="135" customWidth="1"/>
    <col min="8460" max="8460" width="11.6640625" style="135" customWidth="1"/>
    <col min="8461" max="8461" width="13" style="135" customWidth="1"/>
    <col min="8462" max="8462" width="7.21875" style="135" customWidth="1"/>
    <col min="8463" max="8704" width="9" style="135"/>
    <col min="8705" max="8705" width="5.109375" style="135" customWidth="1"/>
    <col min="8706" max="8706" width="22.6640625" style="135" customWidth="1"/>
    <col min="8707" max="8708" width="12.6640625" style="135" customWidth="1"/>
    <col min="8709" max="8709" width="5.6640625" style="135" customWidth="1"/>
    <col min="8710" max="8710" width="6.6640625" style="135" customWidth="1"/>
    <col min="8711" max="8711" width="9" style="135" customWidth="1"/>
    <col min="8712" max="8712" width="12.6640625" style="135" customWidth="1"/>
    <col min="8713" max="8713" width="6.6640625" style="135" customWidth="1"/>
    <col min="8714" max="8714" width="9" style="135" customWidth="1"/>
    <col min="8715" max="8715" width="12.6640625" style="135" customWidth="1"/>
    <col min="8716" max="8716" width="11.6640625" style="135" customWidth="1"/>
    <col min="8717" max="8717" width="13" style="135" customWidth="1"/>
    <col min="8718" max="8718" width="7.21875" style="135" customWidth="1"/>
    <col min="8719" max="8960" width="9" style="135"/>
    <col min="8961" max="8961" width="5.109375" style="135" customWidth="1"/>
    <col min="8962" max="8962" width="22.6640625" style="135" customWidth="1"/>
    <col min="8963" max="8964" width="12.6640625" style="135" customWidth="1"/>
    <col min="8965" max="8965" width="5.6640625" style="135" customWidth="1"/>
    <col min="8966" max="8966" width="6.6640625" style="135" customWidth="1"/>
    <col min="8967" max="8967" width="9" style="135" customWidth="1"/>
    <col min="8968" max="8968" width="12.6640625" style="135" customWidth="1"/>
    <col min="8969" max="8969" width="6.6640625" style="135" customWidth="1"/>
    <col min="8970" max="8970" width="9" style="135" customWidth="1"/>
    <col min="8971" max="8971" width="12.6640625" style="135" customWidth="1"/>
    <col min="8972" max="8972" width="11.6640625" style="135" customWidth="1"/>
    <col min="8973" max="8973" width="13" style="135" customWidth="1"/>
    <col min="8974" max="8974" width="7.21875" style="135" customWidth="1"/>
    <col min="8975" max="9216" width="9" style="135"/>
    <col min="9217" max="9217" width="5.109375" style="135" customWidth="1"/>
    <col min="9218" max="9218" width="22.6640625" style="135" customWidth="1"/>
    <col min="9219" max="9220" width="12.6640625" style="135" customWidth="1"/>
    <col min="9221" max="9221" width="5.6640625" style="135" customWidth="1"/>
    <col min="9222" max="9222" width="6.6640625" style="135" customWidth="1"/>
    <col min="9223" max="9223" width="9" style="135" customWidth="1"/>
    <col min="9224" max="9224" width="12.6640625" style="135" customWidth="1"/>
    <col min="9225" max="9225" width="6.6640625" style="135" customWidth="1"/>
    <col min="9226" max="9226" width="9" style="135" customWidth="1"/>
    <col min="9227" max="9227" width="12.6640625" style="135" customWidth="1"/>
    <col min="9228" max="9228" width="11.6640625" style="135" customWidth="1"/>
    <col min="9229" max="9229" width="13" style="135" customWidth="1"/>
    <col min="9230" max="9230" width="7.21875" style="135" customWidth="1"/>
    <col min="9231" max="9472" width="9" style="135"/>
    <col min="9473" max="9473" width="5.109375" style="135" customWidth="1"/>
    <col min="9474" max="9474" width="22.6640625" style="135" customWidth="1"/>
    <col min="9475" max="9476" width="12.6640625" style="135" customWidth="1"/>
    <col min="9477" max="9477" width="5.6640625" style="135" customWidth="1"/>
    <col min="9478" max="9478" width="6.6640625" style="135" customWidth="1"/>
    <col min="9479" max="9479" width="9" style="135" customWidth="1"/>
    <col min="9480" max="9480" width="12.6640625" style="135" customWidth="1"/>
    <col min="9481" max="9481" width="6.6640625" style="135" customWidth="1"/>
    <col min="9482" max="9482" width="9" style="135" customWidth="1"/>
    <col min="9483" max="9483" width="12.6640625" style="135" customWidth="1"/>
    <col min="9484" max="9484" width="11.6640625" style="135" customWidth="1"/>
    <col min="9485" max="9485" width="13" style="135" customWidth="1"/>
    <col min="9486" max="9486" width="7.21875" style="135" customWidth="1"/>
    <col min="9487" max="9728" width="9" style="135"/>
    <col min="9729" max="9729" width="5.109375" style="135" customWidth="1"/>
    <col min="9730" max="9730" width="22.6640625" style="135" customWidth="1"/>
    <col min="9731" max="9732" width="12.6640625" style="135" customWidth="1"/>
    <col min="9733" max="9733" width="5.6640625" style="135" customWidth="1"/>
    <col min="9734" max="9734" width="6.6640625" style="135" customWidth="1"/>
    <col min="9735" max="9735" width="9" style="135" customWidth="1"/>
    <col min="9736" max="9736" width="12.6640625" style="135" customWidth="1"/>
    <col min="9737" max="9737" width="6.6640625" style="135" customWidth="1"/>
    <col min="9738" max="9738" width="9" style="135" customWidth="1"/>
    <col min="9739" max="9739" width="12.6640625" style="135" customWidth="1"/>
    <col min="9740" max="9740" width="11.6640625" style="135" customWidth="1"/>
    <col min="9741" max="9741" width="13" style="135" customWidth="1"/>
    <col min="9742" max="9742" width="7.21875" style="135" customWidth="1"/>
    <col min="9743" max="9984" width="9" style="135"/>
    <col min="9985" max="9985" width="5.109375" style="135" customWidth="1"/>
    <col min="9986" max="9986" width="22.6640625" style="135" customWidth="1"/>
    <col min="9987" max="9988" width="12.6640625" style="135" customWidth="1"/>
    <col min="9989" max="9989" width="5.6640625" style="135" customWidth="1"/>
    <col min="9990" max="9990" width="6.6640625" style="135" customWidth="1"/>
    <col min="9991" max="9991" width="9" style="135" customWidth="1"/>
    <col min="9992" max="9992" width="12.6640625" style="135" customWidth="1"/>
    <col min="9993" max="9993" width="6.6640625" style="135" customWidth="1"/>
    <col min="9994" max="9994" width="9" style="135" customWidth="1"/>
    <col min="9995" max="9995" width="12.6640625" style="135" customWidth="1"/>
    <col min="9996" max="9996" width="11.6640625" style="135" customWidth="1"/>
    <col min="9997" max="9997" width="13" style="135" customWidth="1"/>
    <col min="9998" max="9998" width="7.21875" style="135" customWidth="1"/>
    <col min="9999" max="10240" width="9" style="135"/>
    <col min="10241" max="10241" width="5.109375" style="135" customWidth="1"/>
    <col min="10242" max="10242" width="22.6640625" style="135" customWidth="1"/>
    <col min="10243" max="10244" width="12.6640625" style="135" customWidth="1"/>
    <col min="10245" max="10245" width="5.6640625" style="135" customWidth="1"/>
    <col min="10246" max="10246" width="6.6640625" style="135" customWidth="1"/>
    <col min="10247" max="10247" width="9" style="135" customWidth="1"/>
    <col min="10248" max="10248" width="12.6640625" style="135" customWidth="1"/>
    <col min="10249" max="10249" width="6.6640625" style="135" customWidth="1"/>
    <col min="10250" max="10250" width="9" style="135" customWidth="1"/>
    <col min="10251" max="10251" width="12.6640625" style="135" customWidth="1"/>
    <col min="10252" max="10252" width="11.6640625" style="135" customWidth="1"/>
    <col min="10253" max="10253" width="13" style="135" customWidth="1"/>
    <col min="10254" max="10254" width="7.21875" style="135" customWidth="1"/>
    <col min="10255" max="10496" width="9" style="135"/>
    <col min="10497" max="10497" width="5.109375" style="135" customWidth="1"/>
    <col min="10498" max="10498" width="22.6640625" style="135" customWidth="1"/>
    <col min="10499" max="10500" width="12.6640625" style="135" customWidth="1"/>
    <col min="10501" max="10501" width="5.6640625" style="135" customWidth="1"/>
    <col min="10502" max="10502" width="6.6640625" style="135" customWidth="1"/>
    <col min="10503" max="10503" width="9" style="135" customWidth="1"/>
    <col min="10504" max="10504" width="12.6640625" style="135" customWidth="1"/>
    <col min="10505" max="10505" width="6.6640625" style="135" customWidth="1"/>
    <col min="10506" max="10506" width="9" style="135" customWidth="1"/>
    <col min="10507" max="10507" width="12.6640625" style="135" customWidth="1"/>
    <col min="10508" max="10508" width="11.6640625" style="135" customWidth="1"/>
    <col min="10509" max="10509" width="13" style="135" customWidth="1"/>
    <col min="10510" max="10510" width="7.21875" style="135" customWidth="1"/>
    <col min="10511" max="10752" width="9" style="135"/>
    <col min="10753" max="10753" width="5.109375" style="135" customWidth="1"/>
    <col min="10754" max="10754" width="22.6640625" style="135" customWidth="1"/>
    <col min="10755" max="10756" width="12.6640625" style="135" customWidth="1"/>
    <col min="10757" max="10757" width="5.6640625" style="135" customWidth="1"/>
    <col min="10758" max="10758" width="6.6640625" style="135" customWidth="1"/>
    <col min="10759" max="10759" width="9" style="135" customWidth="1"/>
    <col min="10760" max="10760" width="12.6640625" style="135" customWidth="1"/>
    <col min="10761" max="10761" width="6.6640625" style="135" customWidth="1"/>
    <col min="10762" max="10762" width="9" style="135" customWidth="1"/>
    <col min="10763" max="10763" width="12.6640625" style="135" customWidth="1"/>
    <col min="10764" max="10764" width="11.6640625" style="135" customWidth="1"/>
    <col min="10765" max="10765" width="13" style="135" customWidth="1"/>
    <col min="10766" max="10766" width="7.21875" style="135" customWidth="1"/>
    <col min="10767" max="11008" width="9" style="135"/>
    <col min="11009" max="11009" width="5.109375" style="135" customWidth="1"/>
    <col min="11010" max="11010" width="22.6640625" style="135" customWidth="1"/>
    <col min="11011" max="11012" width="12.6640625" style="135" customWidth="1"/>
    <col min="11013" max="11013" width="5.6640625" style="135" customWidth="1"/>
    <col min="11014" max="11014" width="6.6640625" style="135" customWidth="1"/>
    <col min="11015" max="11015" width="9" style="135" customWidth="1"/>
    <col min="11016" max="11016" width="12.6640625" style="135" customWidth="1"/>
    <col min="11017" max="11017" width="6.6640625" style="135" customWidth="1"/>
    <col min="11018" max="11018" width="9" style="135" customWidth="1"/>
    <col min="11019" max="11019" width="12.6640625" style="135" customWidth="1"/>
    <col min="11020" max="11020" width="11.6640625" style="135" customWidth="1"/>
    <col min="11021" max="11021" width="13" style="135" customWidth="1"/>
    <col min="11022" max="11022" width="7.21875" style="135" customWidth="1"/>
    <col min="11023" max="11264" width="9" style="135"/>
    <col min="11265" max="11265" width="5.109375" style="135" customWidth="1"/>
    <col min="11266" max="11266" width="22.6640625" style="135" customWidth="1"/>
    <col min="11267" max="11268" width="12.6640625" style="135" customWidth="1"/>
    <col min="11269" max="11269" width="5.6640625" style="135" customWidth="1"/>
    <col min="11270" max="11270" width="6.6640625" style="135" customWidth="1"/>
    <col min="11271" max="11271" width="9" style="135" customWidth="1"/>
    <col min="11272" max="11272" width="12.6640625" style="135" customWidth="1"/>
    <col min="11273" max="11273" width="6.6640625" style="135" customWidth="1"/>
    <col min="11274" max="11274" width="9" style="135" customWidth="1"/>
    <col min="11275" max="11275" width="12.6640625" style="135" customWidth="1"/>
    <col min="11276" max="11276" width="11.6640625" style="135" customWidth="1"/>
    <col min="11277" max="11277" width="13" style="135" customWidth="1"/>
    <col min="11278" max="11278" width="7.21875" style="135" customWidth="1"/>
    <col min="11279" max="11520" width="9" style="135"/>
    <col min="11521" max="11521" width="5.109375" style="135" customWidth="1"/>
    <col min="11522" max="11522" width="22.6640625" style="135" customWidth="1"/>
    <col min="11523" max="11524" width="12.6640625" style="135" customWidth="1"/>
    <col min="11525" max="11525" width="5.6640625" style="135" customWidth="1"/>
    <col min="11526" max="11526" width="6.6640625" style="135" customWidth="1"/>
    <col min="11527" max="11527" width="9" style="135" customWidth="1"/>
    <col min="11528" max="11528" width="12.6640625" style="135" customWidth="1"/>
    <col min="11529" max="11529" width="6.6640625" style="135" customWidth="1"/>
    <col min="11530" max="11530" width="9" style="135" customWidth="1"/>
    <col min="11531" max="11531" width="12.6640625" style="135" customWidth="1"/>
    <col min="11532" max="11532" width="11.6640625" style="135" customWidth="1"/>
    <col min="11533" max="11533" width="13" style="135" customWidth="1"/>
    <col min="11534" max="11534" width="7.21875" style="135" customWidth="1"/>
    <col min="11535" max="11776" width="9" style="135"/>
    <col min="11777" max="11777" width="5.109375" style="135" customWidth="1"/>
    <col min="11778" max="11778" width="22.6640625" style="135" customWidth="1"/>
    <col min="11779" max="11780" width="12.6640625" style="135" customWidth="1"/>
    <col min="11781" max="11781" width="5.6640625" style="135" customWidth="1"/>
    <col min="11782" max="11782" width="6.6640625" style="135" customWidth="1"/>
    <col min="11783" max="11783" width="9" style="135" customWidth="1"/>
    <col min="11784" max="11784" width="12.6640625" style="135" customWidth="1"/>
    <col min="11785" max="11785" width="6.6640625" style="135" customWidth="1"/>
    <col min="11786" max="11786" width="9" style="135" customWidth="1"/>
    <col min="11787" max="11787" width="12.6640625" style="135" customWidth="1"/>
    <col min="11788" max="11788" width="11.6640625" style="135" customWidth="1"/>
    <col min="11789" max="11789" width="13" style="135" customWidth="1"/>
    <col min="11790" max="11790" width="7.21875" style="135" customWidth="1"/>
    <col min="11791" max="12032" width="9" style="135"/>
    <col min="12033" max="12033" width="5.109375" style="135" customWidth="1"/>
    <col min="12034" max="12034" width="22.6640625" style="135" customWidth="1"/>
    <col min="12035" max="12036" width="12.6640625" style="135" customWidth="1"/>
    <col min="12037" max="12037" width="5.6640625" style="135" customWidth="1"/>
    <col min="12038" max="12038" width="6.6640625" style="135" customWidth="1"/>
    <col min="12039" max="12039" width="9" style="135" customWidth="1"/>
    <col min="12040" max="12040" width="12.6640625" style="135" customWidth="1"/>
    <col min="12041" max="12041" width="6.6640625" style="135" customWidth="1"/>
    <col min="12042" max="12042" width="9" style="135" customWidth="1"/>
    <col min="12043" max="12043" width="12.6640625" style="135" customWidth="1"/>
    <col min="12044" max="12044" width="11.6640625" style="135" customWidth="1"/>
    <col min="12045" max="12045" width="13" style="135" customWidth="1"/>
    <col min="12046" max="12046" width="7.21875" style="135" customWidth="1"/>
    <col min="12047" max="12288" width="9" style="135"/>
    <col min="12289" max="12289" width="5.109375" style="135" customWidth="1"/>
    <col min="12290" max="12290" width="22.6640625" style="135" customWidth="1"/>
    <col min="12291" max="12292" width="12.6640625" style="135" customWidth="1"/>
    <col min="12293" max="12293" width="5.6640625" style="135" customWidth="1"/>
    <col min="12294" max="12294" width="6.6640625" style="135" customWidth="1"/>
    <col min="12295" max="12295" width="9" style="135" customWidth="1"/>
    <col min="12296" max="12296" width="12.6640625" style="135" customWidth="1"/>
    <col min="12297" max="12297" width="6.6640625" style="135" customWidth="1"/>
    <col min="12298" max="12298" width="9" style="135" customWidth="1"/>
    <col min="12299" max="12299" width="12.6640625" style="135" customWidth="1"/>
    <col min="12300" max="12300" width="11.6640625" style="135" customWidth="1"/>
    <col min="12301" max="12301" width="13" style="135" customWidth="1"/>
    <col min="12302" max="12302" width="7.21875" style="135" customWidth="1"/>
    <col min="12303" max="12544" width="9" style="135"/>
    <col min="12545" max="12545" width="5.109375" style="135" customWidth="1"/>
    <col min="12546" max="12546" width="22.6640625" style="135" customWidth="1"/>
    <col min="12547" max="12548" width="12.6640625" style="135" customWidth="1"/>
    <col min="12549" max="12549" width="5.6640625" style="135" customWidth="1"/>
    <col min="12550" max="12550" width="6.6640625" style="135" customWidth="1"/>
    <col min="12551" max="12551" width="9" style="135" customWidth="1"/>
    <col min="12552" max="12552" width="12.6640625" style="135" customWidth="1"/>
    <col min="12553" max="12553" width="6.6640625" style="135" customWidth="1"/>
    <col min="12554" max="12554" width="9" style="135" customWidth="1"/>
    <col min="12555" max="12555" width="12.6640625" style="135" customWidth="1"/>
    <col min="12556" max="12556" width="11.6640625" style="135" customWidth="1"/>
    <col min="12557" max="12557" width="13" style="135" customWidth="1"/>
    <col min="12558" max="12558" width="7.21875" style="135" customWidth="1"/>
    <col min="12559" max="12800" width="9" style="135"/>
    <col min="12801" max="12801" width="5.109375" style="135" customWidth="1"/>
    <col min="12802" max="12802" width="22.6640625" style="135" customWidth="1"/>
    <col min="12803" max="12804" width="12.6640625" style="135" customWidth="1"/>
    <col min="12805" max="12805" width="5.6640625" style="135" customWidth="1"/>
    <col min="12806" max="12806" width="6.6640625" style="135" customWidth="1"/>
    <col min="12807" max="12807" width="9" style="135" customWidth="1"/>
    <col min="12808" max="12808" width="12.6640625" style="135" customWidth="1"/>
    <col min="12809" max="12809" width="6.6640625" style="135" customWidth="1"/>
    <col min="12810" max="12810" width="9" style="135" customWidth="1"/>
    <col min="12811" max="12811" width="12.6640625" style="135" customWidth="1"/>
    <col min="12812" max="12812" width="11.6640625" style="135" customWidth="1"/>
    <col min="12813" max="12813" width="13" style="135" customWidth="1"/>
    <col min="12814" max="12814" width="7.21875" style="135" customWidth="1"/>
    <col min="12815" max="13056" width="9" style="135"/>
    <col min="13057" max="13057" width="5.109375" style="135" customWidth="1"/>
    <col min="13058" max="13058" width="22.6640625" style="135" customWidth="1"/>
    <col min="13059" max="13060" width="12.6640625" style="135" customWidth="1"/>
    <col min="13061" max="13061" width="5.6640625" style="135" customWidth="1"/>
    <col min="13062" max="13062" width="6.6640625" style="135" customWidth="1"/>
    <col min="13063" max="13063" width="9" style="135" customWidth="1"/>
    <col min="13064" max="13064" width="12.6640625" style="135" customWidth="1"/>
    <col min="13065" max="13065" width="6.6640625" style="135" customWidth="1"/>
    <col min="13066" max="13066" width="9" style="135" customWidth="1"/>
    <col min="13067" max="13067" width="12.6640625" style="135" customWidth="1"/>
    <col min="13068" max="13068" width="11.6640625" style="135" customWidth="1"/>
    <col min="13069" max="13069" width="13" style="135" customWidth="1"/>
    <col min="13070" max="13070" width="7.21875" style="135" customWidth="1"/>
    <col min="13071" max="13312" width="9" style="135"/>
    <col min="13313" max="13313" width="5.109375" style="135" customWidth="1"/>
    <col min="13314" max="13314" width="22.6640625" style="135" customWidth="1"/>
    <col min="13315" max="13316" width="12.6640625" style="135" customWidth="1"/>
    <col min="13317" max="13317" width="5.6640625" style="135" customWidth="1"/>
    <col min="13318" max="13318" width="6.6640625" style="135" customWidth="1"/>
    <col min="13319" max="13319" width="9" style="135" customWidth="1"/>
    <col min="13320" max="13320" width="12.6640625" style="135" customWidth="1"/>
    <col min="13321" max="13321" width="6.6640625" style="135" customWidth="1"/>
    <col min="13322" max="13322" width="9" style="135" customWidth="1"/>
    <col min="13323" max="13323" width="12.6640625" style="135" customWidth="1"/>
    <col min="13324" max="13324" width="11.6640625" style="135" customWidth="1"/>
    <col min="13325" max="13325" width="13" style="135" customWidth="1"/>
    <col min="13326" max="13326" width="7.21875" style="135" customWidth="1"/>
    <col min="13327" max="13568" width="9" style="135"/>
    <col min="13569" max="13569" width="5.109375" style="135" customWidth="1"/>
    <col min="13570" max="13570" width="22.6640625" style="135" customWidth="1"/>
    <col min="13571" max="13572" width="12.6640625" style="135" customWidth="1"/>
    <col min="13573" max="13573" width="5.6640625" style="135" customWidth="1"/>
    <col min="13574" max="13574" width="6.6640625" style="135" customWidth="1"/>
    <col min="13575" max="13575" width="9" style="135" customWidth="1"/>
    <col min="13576" max="13576" width="12.6640625" style="135" customWidth="1"/>
    <col min="13577" max="13577" width="6.6640625" style="135" customWidth="1"/>
    <col min="13578" max="13578" width="9" style="135" customWidth="1"/>
    <col min="13579" max="13579" width="12.6640625" style="135" customWidth="1"/>
    <col min="13580" max="13580" width="11.6640625" style="135" customWidth="1"/>
    <col min="13581" max="13581" width="13" style="135" customWidth="1"/>
    <col min="13582" max="13582" width="7.21875" style="135" customWidth="1"/>
    <col min="13583" max="13824" width="9" style="135"/>
    <col min="13825" max="13825" width="5.109375" style="135" customWidth="1"/>
    <col min="13826" max="13826" width="22.6640625" style="135" customWidth="1"/>
    <col min="13827" max="13828" width="12.6640625" style="135" customWidth="1"/>
    <col min="13829" max="13829" width="5.6640625" style="135" customWidth="1"/>
    <col min="13830" max="13830" width="6.6640625" style="135" customWidth="1"/>
    <col min="13831" max="13831" width="9" style="135" customWidth="1"/>
    <col min="13832" max="13832" width="12.6640625" style="135" customWidth="1"/>
    <col min="13833" max="13833" width="6.6640625" style="135" customWidth="1"/>
    <col min="13834" max="13834" width="9" style="135" customWidth="1"/>
    <col min="13835" max="13835" width="12.6640625" style="135" customWidth="1"/>
    <col min="13836" max="13836" width="11.6640625" style="135" customWidth="1"/>
    <col min="13837" max="13837" width="13" style="135" customWidth="1"/>
    <col min="13838" max="13838" width="7.21875" style="135" customWidth="1"/>
    <col min="13839" max="14080" width="9" style="135"/>
    <col min="14081" max="14081" width="5.109375" style="135" customWidth="1"/>
    <col min="14082" max="14082" width="22.6640625" style="135" customWidth="1"/>
    <col min="14083" max="14084" width="12.6640625" style="135" customWidth="1"/>
    <col min="14085" max="14085" width="5.6640625" style="135" customWidth="1"/>
    <col min="14086" max="14086" width="6.6640625" style="135" customWidth="1"/>
    <col min="14087" max="14087" width="9" style="135" customWidth="1"/>
    <col min="14088" max="14088" width="12.6640625" style="135" customWidth="1"/>
    <col min="14089" max="14089" width="6.6640625" style="135" customWidth="1"/>
    <col min="14090" max="14090" width="9" style="135" customWidth="1"/>
    <col min="14091" max="14091" width="12.6640625" style="135" customWidth="1"/>
    <col min="14092" max="14092" width="11.6640625" style="135" customWidth="1"/>
    <col min="14093" max="14093" width="13" style="135" customWidth="1"/>
    <col min="14094" max="14094" width="7.21875" style="135" customWidth="1"/>
    <col min="14095" max="14336" width="9" style="135"/>
    <col min="14337" max="14337" width="5.109375" style="135" customWidth="1"/>
    <col min="14338" max="14338" width="22.6640625" style="135" customWidth="1"/>
    <col min="14339" max="14340" width="12.6640625" style="135" customWidth="1"/>
    <col min="14341" max="14341" width="5.6640625" style="135" customWidth="1"/>
    <col min="14342" max="14342" width="6.6640625" style="135" customWidth="1"/>
    <col min="14343" max="14343" width="9" style="135" customWidth="1"/>
    <col min="14344" max="14344" width="12.6640625" style="135" customWidth="1"/>
    <col min="14345" max="14345" width="6.6640625" style="135" customWidth="1"/>
    <col min="14346" max="14346" width="9" style="135" customWidth="1"/>
    <col min="14347" max="14347" width="12.6640625" style="135" customWidth="1"/>
    <col min="14348" max="14348" width="11.6640625" style="135" customWidth="1"/>
    <col min="14349" max="14349" width="13" style="135" customWidth="1"/>
    <col min="14350" max="14350" width="7.21875" style="135" customWidth="1"/>
    <col min="14351" max="14592" width="9" style="135"/>
    <col min="14593" max="14593" width="5.109375" style="135" customWidth="1"/>
    <col min="14594" max="14594" width="22.6640625" style="135" customWidth="1"/>
    <col min="14595" max="14596" width="12.6640625" style="135" customWidth="1"/>
    <col min="14597" max="14597" width="5.6640625" style="135" customWidth="1"/>
    <col min="14598" max="14598" width="6.6640625" style="135" customWidth="1"/>
    <col min="14599" max="14599" width="9" style="135" customWidth="1"/>
    <col min="14600" max="14600" width="12.6640625" style="135" customWidth="1"/>
    <col min="14601" max="14601" width="6.6640625" style="135" customWidth="1"/>
    <col min="14602" max="14602" width="9" style="135" customWidth="1"/>
    <col min="14603" max="14603" width="12.6640625" style="135" customWidth="1"/>
    <col min="14604" max="14604" width="11.6640625" style="135" customWidth="1"/>
    <col min="14605" max="14605" width="13" style="135" customWidth="1"/>
    <col min="14606" max="14606" width="7.21875" style="135" customWidth="1"/>
    <col min="14607" max="14848" width="9" style="135"/>
    <col min="14849" max="14849" width="5.109375" style="135" customWidth="1"/>
    <col min="14850" max="14850" width="22.6640625" style="135" customWidth="1"/>
    <col min="14851" max="14852" width="12.6640625" style="135" customWidth="1"/>
    <col min="14853" max="14853" width="5.6640625" style="135" customWidth="1"/>
    <col min="14854" max="14854" width="6.6640625" style="135" customWidth="1"/>
    <col min="14855" max="14855" width="9" style="135" customWidth="1"/>
    <col min="14856" max="14856" width="12.6640625" style="135" customWidth="1"/>
    <col min="14857" max="14857" width="6.6640625" style="135" customWidth="1"/>
    <col min="14858" max="14858" width="9" style="135" customWidth="1"/>
    <col min="14859" max="14859" width="12.6640625" style="135" customWidth="1"/>
    <col min="14860" max="14860" width="11.6640625" style="135" customWidth="1"/>
    <col min="14861" max="14861" width="13" style="135" customWidth="1"/>
    <col min="14862" max="14862" width="7.21875" style="135" customWidth="1"/>
    <col min="14863" max="15104" width="9" style="135"/>
    <col min="15105" max="15105" width="5.109375" style="135" customWidth="1"/>
    <col min="15106" max="15106" width="22.6640625" style="135" customWidth="1"/>
    <col min="15107" max="15108" width="12.6640625" style="135" customWidth="1"/>
    <col min="15109" max="15109" width="5.6640625" style="135" customWidth="1"/>
    <col min="15110" max="15110" width="6.6640625" style="135" customWidth="1"/>
    <col min="15111" max="15111" width="9" style="135" customWidth="1"/>
    <col min="15112" max="15112" width="12.6640625" style="135" customWidth="1"/>
    <col min="15113" max="15113" width="6.6640625" style="135" customWidth="1"/>
    <col min="15114" max="15114" width="9" style="135" customWidth="1"/>
    <col min="15115" max="15115" width="12.6640625" style="135" customWidth="1"/>
    <col min="15116" max="15116" width="11.6640625" style="135" customWidth="1"/>
    <col min="15117" max="15117" width="13" style="135" customWidth="1"/>
    <col min="15118" max="15118" width="7.21875" style="135" customWidth="1"/>
    <col min="15119" max="15360" width="9" style="135"/>
    <col min="15361" max="15361" width="5.109375" style="135" customWidth="1"/>
    <col min="15362" max="15362" width="22.6640625" style="135" customWidth="1"/>
    <col min="15363" max="15364" width="12.6640625" style="135" customWidth="1"/>
    <col min="15365" max="15365" width="5.6640625" style="135" customWidth="1"/>
    <col min="15366" max="15366" width="6.6640625" style="135" customWidth="1"/>
    <col min="15367" max="15367" width="9" style="135" customWidth="1"/>
    <col min="15368" max="15368" width="12.6640625" style="135" customWidth="1"/>
    <col min="15369" max="15369" width="6.6640625" style="135" customWidth="1"/>
    <col min="15370" max="15370" width="9" style="135" customWidth="1"/>
    <col min="15371" max="15371" width="12.6640625" style="135" customWidth="1"/>
    <col min="15372" max="15372" width="11.6640625" style="135" customWidth="1"/>
    <col min="15373" max="15373" width="13" style="135" customWidth="1"/>
    <col min="15374" max="15374" width="7.21875" style="135" customWidth="1"/>
    <col min="15375" max="15616" width="9" style="135"/>
    <col min="15617" max="15617" width="5.109375" style="135" customWidth="1"/>
    <col min="15618" max="15618" width="22.6640625" style="135" customWidth="1"/>
    <col min="15619" max="15620" width="12.6640625" style="135" customWidth="1"/>
    <col min="15621" max="15621" width="5.6640625" style="135" customWidth="1"/>
    <col min="15622" max="15622" width="6.6640625" style="135" customWidth="1"/>
    <col min="15623" max="15623" width="9" style="135" customWidth="1"/>
    <col min="15624" max="15624" width="12.6640625" style="135" customWidth="1"/>
    <col min="15625" max="15625" width="6.6640625" style="135" customWidth="1"/>
    <col min="15626" max="15626" width="9" style="135" customWidth="1"/>
    <col min="15627" max="15627" width="12.6640625" style="135" customWidth="1"/>
    <col min="15628" max="15628" width="11.6640625" style="135" customWidth="1"/>
    <col min="15629" max="15629" width="13" style="135" customWidth="1"/>
    <col min="15630" max="15630" width="7.21875" style="135" customWidth="1"/>
    <col min="15631" max="15872" width="9" style="135"/>
    <col min="15873" max="15873" width="5.109375" style="135" customWidth="1"/>
    <col min="15874" max="15874" width="22.6640625" style="135" customWidth="1"/>
    <col min="15875" max="15876" width="12.6640625" style="135" customWidth="1"/>
    <col min="15877" max="15877" width="5.6640625" style="135" customWidth="1"/>
    <col min="15878" max="15878" width="6.6640625" style="135" customWidth="1"/>
    <col min="15879" max="15879" width="9" style="135" customWidth="1"/>
    <col min="15880" max="15880" width="12.6640625" style="135" customWidth="1"/>
    <col min="15881" max="15881" width="6.6640625" style="135" customWidth="1"/>
    <col min="15882" max="15882" width="9" style="135" customWidth="1"/>
    <col min="15883" max="15883" width="12.6640625" style="135" customWidth="1"/>
    <col min="15884" max="15884" width="11.6640625" style="135" customWidth="1"/>
    <col min="15885" max="15885" width="13" style="135" customWidth="1"/>
    <col min="15886" max="15886" width="7.21875" style="135" customWidth="1"/>
    <col min="15887" max="16128" width="9" style="135"/>
    <col min="16129" max="16129" width="5.109375" style="135" customWidth="1"/>
    <col min="16130" max="16130" width="22.6640625" style="135" customWidth="1"/>
    <col min="16131" max="16132" width="12.6640625" style="135" customWidth="1"/>
    <col min="16133" max="16133" width="5.6640625" style="135" customWidth="1"/>
    <col min="16134" max="16134" width="6.6640625" style="135" customWidth="1"/>
    <col min="16135" max="16135" width="9" style="135" customWidth="1"/>
    <col min="16136" max="16136" width="12.6640625" style="135" customWidth="1"/>
    <col min="16137" max="16137" width="6.6640625" style="135" customWidth="1"/>
    <col min="16138" max="16138" width="9" style="135" customWidth="1"/>
    <col min="16139" max="16139" width="12.6640625" style="135" customWidth="1"/>
    <col min="16140" max="16140" width="11.6640625" style="135" customWidth="1"/>
    <col min="16141" max="16141" width="13" style="135" customWidth="1"/>
    <col min="16142" max="16142" width="7.21875" style="135" customWidth="1"/>
    <col min="16143" max="16384" width="9" style="135"/>
  </cols>
  <sheetData>
    <row r="1" spans="1:13" ht="24.9" customHeight="1">
      <c r="A1" s="128"/>
      <c r="B1" s="35"/>
      <c r="C1" s="129"/>
      <c r="D1" s="129"/>
      <c r="E1" s="35"/>
      <c r="F1" s="130" t="s">
        <v>24</v>
      </c>
      <c r="G1" s="131"/>
      <c r="H1" s="132"/>
      <c r="I1" s="36" t="s">
        <v>25</v>
      </c>
      <c r="J1" s="37"/>
      <c r="K1" s="38"/>
      <c r="L1" s="133"/>
      <c r="M1" s="134"/>
    </row>
    <row r="2" spans="1:13" ht="24.9" customHeight="1">
      <c r="A2" s="42" t="s">
        <v>26</v>
      </c>
      <c r="B2" s="43" t="s">
        <v>53</v>
      </c>
      <c r="C2" s="46" t="s">
        <v>28</v>
      </c>
      <c r="D2" s="46"/>
      <c r="E2" s="43" t="s">
        <v>29</v>
      </c>
      <c r="F2" s="136" t="s">
        <v>30</v>
      </c>
      <c r="G2" s="137" t="s">
        <v>31</v>
      </c>
      <c r="H2" s="137" t="s">
        <v>32</v>
      </c>
      <c r="I2" s="138" t="s">
        <v>30</v>
      </c>
      <c r="J2" s="138" t="s">
        <v>31</v>
      </c>
      <c r="K2" s="138" t="s">
        <v>32</v>
      </c>
      <c r="L2" s="44" t="s">
        <v>54</v>
      </c>
      <c r="M2" s="139"/>
    </row>
    <row r="3" spans="1:13" ht="24.9" customHeight="1">
      <c r="A3" s="140" t="s">
        <v>38</v>
      </c>
      <c r="B3" s="141" t="s">
        <v>134</v>
      </c>
      <c r="C3" s="142"/>
      <c r="D3" s="143"/>
      <c r="E3" s="144"/>
      <c r="F3" s="145"/>
      <c r="G3" s="146"/>
      <c r="H3" s="147"/>
      <c r="I3" s="148"/>
      <c r="J3" s="148"/>
      <c r="K3" s="149"/>
      <c r="L3" s="149"/>
      <c r="M3" s="150"/>
    </row>
    <row r="4" spans="1:13" ht="24.9" customHeight="1">
      <c r="A4" s="55">
        <v>1</v>
      </c>
      <c r="B4" s="56" t="s">
        <v>135</v>
      </c>
      <c r="C4" s="57"/>
      <c r="D4" s="81"/>
      <c r="E4" s="59" t="s">
        <v>37</v>
      </c>
      <c r="F4" s="151">
        <v>1</v>
      </c>
      <c r="G4" s="61"/>
      <c r="H4" s="62"/>
      <c r="I4" s="82"/>
      <c r="J4" s="82"/>
      <c r="K4" s="98"/>
      <c r="L4" s="98"/>
      <c r="M4" s="152"/>
    </row>
    <row r="5" spans="1:13" ht="24.9" customHeight="1">
      <c r="A5" s="55">
        <v>2</v>
      </c>
      <c r="B5" s="56" t="s">
        <v>136</v>
      </c>
      <c r="C5" s="71"/>
      <c r="D5" s="81"/>
      <c r="E5" s="59" t="s">
        <v>37</v>
      </c>
      <c r="F5" s="151">
        <v>1</v>
      </c>
      <c r="G5" s="61"/>
      <c r="H5" s="62"/>
      <c r="I5" s="82"/>
      <c r="J5" s="82"/>
      <c r="K5" s="98"/>
      <c r="L5" s="98"/>
      <c r="M5" s="152"/>
    </row>
    <row r="6" spans="1:13" ht="24.9" customHeight="1">
      <c r="A6" s="55">
        <v>3</v>
      </c>
      <c r="B6" s="56" t="s">
        <v>137</v>
      </c>
      <c r="C6" s="71"/>
      <c r="D6" s="81"/>
      <c r="E6" s="59" t="s">
        <v>37</v>
      </c>
      <c r="F6" s="151">
        <v>1</v>
      </c>
      <c r="G6" s="61"/>
      <c r="H6" s="62"/>
      <c r="I6" s="82"/>
      <c r="J6" s="82"/>
      <c r="K6" s="98"/>
      <c r="L6" s="98"/>
      <c r="M6" s="152"/>
    </row>
    <row r="7" spans="1:13" ht="24.9" customHeight="1">
      <c r="A7" s="55"/>
      <c r="B7" s="56"/>
      <c r="C7" s="71"/>
      <c r="D7" s="81"/>
      <c r="E7" s="59"/>
      <c r="F7" s="151"/>
      <c r="G7" s="61"/>
      <c r="H7" s="62"/>
      <c r="I7" s="82"/>
      <c r="J7" s="82"/>
      <c r="K7" s="98"/>
      <c r="L7" s="98"/>
      <c r="M7" s="152"/>
    </row>
    <row r="8" spans="1:13" ht="24.9" customHeight="1">
      <c r="A8" s="55"/>
      <c r="B8" s="56"/>
      <c r="C8" s="71"/>
      <c r="D8" s="81"/>
      <c r="E8" s="59"/>
      <c r="F8" s="151"/>
      <c r="G8" s="61"/>
      <c r="H8" s="62"/>
      <c r="I8" s="82"/>
      <c r="J8" s="82"/>
      <c r="K8" s="98"/>
      <c r="L8" s="98"/>
      <c r="M8" s="152"/>
    </row>
    <row r="9" spans="1:13" ht="24.9" customHeight="1">
      <c r="A9" s="55"/>
      <c r="B9" s="56"/>
      <c r="C9" s="71"/>
      <c r="D9" s="81"/>
      <c r="E9" s="59"/>
      <c r="F9" s="151"/>
      <c r="G9" s="61"/>
      <c r="H9" s="62"/>
      <c r="I9" s="82"/>
      <c r="J9" s="82"/>
      <c r="K9" s="98"/>
      <c r="L9" s="98"/>
      <c r="M9" s="152"/>
    </row>
    <row r="10" spans="1:13" ht="24.9" customHeight="1">
      <c r="A10" s="55"/>
      <c r="B10" s="230"/>
      <c r="C10" s="231"/>
      <c r="D10" s="67"/>
      <c r="E10" s="59"/>
      <c r="F10" s="151"/>
      <c r="G10" s="68"/>
      <c r="H10" s="62"/>
      <c r="I10" s="82"/>
      <c r="J10" s="82"/>
      <c r="K10" s="98"/>
      <c r="L10" s="98"/>
      <c r="M10" s="155"/>
    </row>
    <row r="11" spans="1:13" ht="24.9" customHeight="1">
      <c r="A11" s="55"/>
      <c r="B11" s="153"/>
      <c r="C11" s="71"/>
      <c r="D11" s="81"/>
      <c r="E11" s="59"/>
      <c r="F11" s="151"/>
      <c r="G11" s="61"/>
      <c r="H11" s="62"/>
      <c r="I11" s="82"/>
      <c r="J11" s="82"/>
      <c r="K11" s="98"/>
      <c r="L11" s="98"/>
      <c r="M11" s="152"/>
    </row>
    <row r="12" spans="1:13" ht="24.9" customHeight="1">
      <c r="A12" s="55"/>
      <c r="B12" s="153"/>
      <c r="C12" s="71"/>
      <c r="D12" s="81"/>
      <c r="E12" s="59"/>
      <c r="F12" s="151"/>
      <c r="G12" s="61"/>
      <c r="H12" s="62"/>
      <c r="I12" s="82"/>
      <c r="J12" s="82"/>
      <c r="K12" s="98"/>
      <c r="L12" s="98"/>
      <c r="M12" s="152"/>
    </row>
    <row r="13" spans="1:13" ht="24.9" customHeight="1">
      <c r="A13" s="55"/>
      <c r="B13" s="56"/>
      <c r="C13" s="71"/>
      <c r="D13" s="81"/>
      <c r="E13" s="59"/>
      <c r="F13" s="151"/>
      <c r="G13" s="61"/>
      <c r="H13" s="62"/>
      <c r="I13" s="82"/>
      <c r="J13" s="82"/>
      <c r="K13" s="98"/>
      <c r="L13" s="98"/>
      <c r="M13" s="152"/>
    </row>
    <row r="14" spans="1:13" ht="24.9" customHeight="1">
      <c r="A14" s="55"/>
      <c r="B14" s="56"/>
      <c r="C14" s="80"/>
      <c r="D14" s="67"/>
      <c r="E14" s="59"/>
      <c r="F14" s="151"/>
      <c r="G14" s="68"/>
      <c r="H14" s="154"/>
      <c r="I14" s="82"/>
      <c r="J14" s="82"/>
      <c r="K14" s="98"/>
      <c r="L14" s="98"/>
      <c r="M14" s="155"/>
    </row>
    <row r="15" spans="1:13" ht="24.9" customHeight="1">
      <c r="A15" s="55"/>
      <c r="B15" s="56"/>
      <c r="C15" s="80"/>
      <c r="D15" s="67"/>
      <c r="E15" s="59"/>
      <c r="F15" s="151"/>
      <c r="G15" s="68"/>
      <c r="H15" s="154"/>
      <c r="I15" s="82"/>
      <c r="J15" s="82"/>
      <c r="K15" s="98"/>
      <c r="L15" s="98"/>
      <c r="M15" s="152"/>
    </row>
    <row r="16" spans="1:13" ht="24.9" customHeight="1">
      <c r="A16" s="55"/>
      <c r="B16" s="200"/>
      <c r="C16" s="80"/>
      <c r="D16" s="67"/>
      <c r="E16" s="59"/>
      <c r="F16" s="151"/>
      <c r="G16" s="68"/>
      <c r="H16" s="154"/>
      <c r="I16" s="82"/>
      <c r="J16" s="82"/>
      <c r="K16" s="98"/>
      <c r="L16" s="98"/>
      <c r="M16" s="152"/>
    </row>
    <row r="17" spans="1:13" ht="24.9" customHeight="1">
      <c r="A17" s="55"/>
      <c r="B17" s="56"/>
      <c r="C17" s="80"/>
      <c r="D17" s="67"/>
      <c r="E17" s="59"/>
      <c r="F17" s="151"/>
      <c r="G17" s="68"/>
      <c r="H17" s="154"/>
      <c r="I17" s="82"/>
      <c r="J17" s="82"/>
      <c r="K17" s="98"/>
      <c r="L17" s="98"/>
      <c r="M17" s="152"/>
    </row>
    <row r="18" spans="1:13" ht="24.9" customHeight="1">
      <c r="A18" s="55"/>
      <c r="B18" s="56"/>
      <c r="C18" s="57"/>
      <c r="D18" s="81"/>
      <c r="E18" s="59"/>
      <c r="F18" s="156"/>
      <c r="G18" s="61"/>
      <c r="H18" s="62"/>
      <c r="I18" s="82"/>
      <c r="J18" s="82"/>
      <c r="K18" s="98"/>
      <c r="L18" s="98"/>
      <c r="M18" s="152"/>
    </row>
    <row r="19" spans="1:13" ht="24.9" customHeight="1">
      <c r="A19" s="55"/>
      <c r="B19" s="59" t="s">
        <v>62</v>
      </c>
      <c r="C19" s="80"/>
      <c r="D19" s="67"/>
      <c r="E19" s="59"/>
      <c r="F19" s="157"/>
      <c r="G19" s="68"/>
      <c r="H19" s="154"/>
      <c r="I19" s="82"/>
      <c r="J19" s="82"/>
      <c r="K19" s="98"/>
      <c r="L19" s="98"/>
      <c r="M19" s="158"/>
    </row>
    <row r="20" spans="1:13" ht="24.9" customHeight="1">
      <c r="A20" s="112"/>
      <c r="B20" s="159"/>
      <c r="C20" s="160"/>
      <c r="D20" s="115"/>
      <c r="E20" s="159"/>
      <c r="F20" s="161"/>
      <c r="G20" s="162"/>
      <c r="H20" s="120"/>
      <c r="I20" s="118"/>
      <c r="J20" s="118"/>
      <c r="K20" s="121"/>
      <c r="L20" s="121"/>
      <c r="M20" s="163"/>
    </row>
    <row r="21" spans="1:13" ht="13.5" customHeight="1"/>
    <row r="22" spans="1:13" ht="13.5" customHeight="1"/>
    <row r="23" spans="1:13" ht="13.5" customHeight="1"/>
    <row r="24" spans="1:13" ht="13.5" customHeight="1"/>
    <row r="25" spans="1:13" ht="13.5" customHeight="1"/>
    <row r="26" spans="1:13" ht="13.5" customHeight="1"/>
    <row r="27" spans="1:13" ht="13.5" customHeight="1"/>
    <row r="28" spans="1:13" ht="13.5" customHeight="1"/>
    <row r="29" spans="1:13" ht="13.5" customHeight="1"/>
    <row r="30" spans="1:13" ht="13.5" customHeight="1"/>
    <row r="31" spans="1:13" ht="13.5" customHeight="1"/>
    <row r="32" spans="1:13" ht="13.5" customHeight="1"/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</sheetData>
  <mergeCells count="5">
    <mergeCell ref="C1:D1"/>
    <mergeCell ref="F1:H1"/>
    <mergeCell ref="I1:K1"/>
    <mergeCell ref="C2:D2"/>
    <mergeCell ref="L2:M2"/>
  </mergeCells>
  <phoneticPr fontId="1"/>
  <printOptions horizontalCentered="1" verticalCentered="1"/>
  <pageMargins left="0.39370078740157483" right="0.39370078740157483" top="1.1811023622047245" bottom="0.39370078740157483" header="0.98425196850393704" footer="0"/>
  <pageSetup paperSize="9" orientation="landscape" r:id="rId1"/>
  <headerFooter>
    <oddHeader xml:space="preserve">&amp;R&amp;"ＭＳ Ｐ明朝,標準"&amp;10&amp;K01+041すどりの里改修工事
&amp;A </oddHeader>
    <oddFooter>&amp;R&amp;"ＭＳ Ｐ明朝,標準"&amp;10&amp;K01+047&amp;P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1"/>
  <sheetViews>
    <sheetView showGridLines="0" showZeros="0" view="pageBreakPreview" zoomScaleNormal="75" zoomScaleSheetLayoutView="100" workbookViewId="0">
      <pane ySplit="3" topLeftCell="A4" activePane="bottomLeft" state="frozen"/>
      <selection activeCell="R13" sqref="R13"/>
      <selection pane="bottomLeft" activeCell="R13" sqref="R13"/>
    </sheetView>
  </sheetViews>
  <sheetFormatPr defaultColWidth="9" defaultRowHeight="12"/>
  <cols>
    <col min="1" max="1" width="5.109375" style="135" customWidth="1"/>
    <col min="2" max="2" width="22.6640625" style="135" customWidth="1"/>
    <col min="3" max="4" width="12.6640625" style="135" customWidth="1"/>
    <col min="5" max="5" width="5.6640625" style="135" customWidth="1"/>
    <col min="6" max="6" width="6.6640625" style="164" customWidth="1"/>
    <col min="7" max="7" width="9" style="165" customWidth="1"/>
    <col min="8" max="8" width="11.6640625" style="165" customWidth="1"/>
    <col min="9" max="9" width="6.6640625" style="135" customWidth="1"/>
    <col min="10" max="10" width="9" style="135" customWidth="1"/>
    <col min="11" max="12" width="11.6640625" style="135" customWidth="1"/>
    <col min="13" max="13" width="13" style="135" customWidth="1"/>
    <col min="14" max="14" width="7.21875" style="135" customWidth="1"/>
    <col min="15" max="15" width="9" style="183"/>
    <col min="16" max="256" width="9" style="135"/>
    <col min="257" max="257" width="5.109375" style="135" customWidth="1"/>
    <col min="258" max="258" width="22.6640625" style="135" customWidth="1"/>
    <col min="259" max="260" width="12.6640625" style="135" customWidth="1"/>
    <col min="261" max="261" width="5.6640625" style="135" customWidth="1"/>
    <col min="262" max="262" width="6.6640625" style="135" customWidth="1"/>
    <col min="263" max="263" width="9" style="135" customWidth="1"/>
    <col min="264" max="264" width="11.6640625" style="135" customWidth="1"/>
    <col min="265" max="265" width="6.6640625" style="135" customWidth="1"/>
    <col min="266" max="266" width="9" style="135" customWidth="1"/>
    <col min="267" max="268" width="11.6640625" style="135" customWidth="1"/>
    <col min="269" max="269" width="13" style="135" customWidth="1"/>
    <col min="270" max="270" width="7.21875" style="135" customWidth="1"/>
    <col min="271" max="512" width="9" style="135"/>
    <col min="513" max="513" width="5.109375" style="135" customWidth="1"/>
    <col min="514" max="514" width="22.6640625" style="135" customWidth="1"/>
    <col min="515" max="516" width="12.6640625" style="135" customWidth="1"/>
    <col min="517" max="517" width="5.6640625" style="135" customWidth="1"/>
    <col min="518" max="518" width="6.6640625" style="135" customWidth="1"/>
    <col min="519" max="519" width="9" style="135" customWidth="1"/>
    <col min="520" max="520" width="11.6640625" style="135" customWidth="1"/>
    <col min="521" max="521" width="6.6640625" style="135" customWidth="1"/>
    <col min="522" max="522" width="9" style="135" customWidth="1"/>
    <col min="523" max="524" width="11.6640625" style="135" customWidth="1"/>
    <col min="525" max="525" width="13" style="135" customWidth="1"/>
    <col min="526" max="526" width="7.21875" style="135" customWidth="1"/>
    <col min="527" max="768" width="9" style="135"/>
    <col min="769" max="769" width="5.109375" style="135" customWidth="1"/>
    <col min="770" max="770" width="22.6640625" style="135" customWidth="1"/>
    <col min="771" max="772" width="12.6640625" style="135" customWidth="1"/>
    <col min="773" max="773" width="5.6640625" style="135" customWidth="1"/>
    <col min="774" max="774" width="6.6640625" style="135" customWidth="1"/>
    <col min="775" max="775" width="9" style="135" customWidth="1"/>
    <col min="776" max="776" width="11.6640625" style="135" customWidth="1"/>
    <col min="777" max="777" width="6.6640625" style="135" customWidth="1"/>
    <col min="778" max="778" width="9" style="135" customWidth="1"/>
    <col min="779" max="780" width="11.6640625" style="135" customWidth="1"/>
    <col min="781" max="781" width="13" style="135" customWidth="1"/>
    <col min="782" max="782" width="7.21875" style="135" customWidth="1"/>
    <col min="783" max="1024" width="9" style="135"/>
    <col min="1025" max="1025" width="5.109375" style="135" customWidth="1"/>
    <col min="1026" max="1026" width="22.6640625" style="135" customWidth="1"/>
    <col min="1027" max="1028" width="12.6640625" style="135" customWidth="1"/>
    <col min="1029" max="1029" width="5.6640625" style="135" customWidth="1"/>
    <col min="1030" max="1030" width="6.6640625" style="135" customWidth="1"/>
    <col min="1031" max="1031" width="9" style="135" customWidth="1"/>
    <col min="1032" max="1032" width="11.6640625" style="135" customWidth="1"/>
    <col min="1033" max="1033" width="6.6640625" style="135" customWidth="1"/>
    <col min="1034" max="1034" width="9" style="135" customWidth="1"/>
    <col min="1035" max="1036" width="11.6640625" style="135" customWidth="1"/>
    <col min="1037" max="1037" width="13" style="135" customWidth="1"/>
    <col min="1038" max="1038" width="7.21875" style="135" customWidth="1"/>
    <col min="1039" max="1280" width="9" style="135"/>
    <col min="1281" max="1281" width="5.109375" style="135" customWidth="1"/>
    <col min="1282" max="1282" width="22.6640625" style="135" customWidth="1"/>
    <col min="1283" max="1284" width="12.6640625" style="135" customWidth="1"/>
    <col min="1285" max="1285" width="5.6640625" style="135" customWidth="1"/>
    <col min="1286" max="1286" width="6.6640625" style="135" customWidth="1"/>
    <col min="1287" max="1287" width="9" style="135" customWidth="1"/>
    <col min="1288" max="1288" width="11.6640625" style="135" customWidth="1"/>
    <col min="1289" max="1289" width="6.6640625" style="135" customWidth="1"/>
    <col min="1290" max="1290" width="9" style="135" customWidth="1"/>
    <col min="1291" max="1292" width="11.6640625" style="135" customWidth="1"/>
    <col min="1293" max="1293" width="13" style="135" customWidth="1"/>
    <col min="1294" max="1294" width="7.21875" style="135" customWidth="1"/>
    <col min="1295" max="1536" width="9" style="135"/>
    <col min="1537" max="1537" width="5.109375" style="135" customWidth="1"/>
    <col min="1538" max="1538" width="22.6640625" style="135" customWidth="1"/>
    <col min="1539" max="1540" width="12.6640625" style="135" customWidth="1"/>
    <col min="1541" max="1541" width="5.6640625" style="135" customWidth="1"/>
    <col min="1542" max="1542" width="6.6640625" style="135" customWidth="1"/>
    <col min="1543" max="1543" width="9" style="135" customWidth="1"/>
    <col min="1544" max="1544" width="11.6640625" style="135" customWidth="1"/>
    <col min="1545" max="1545" width="6.6640625" style="135" customWidth="1"/>
    <col min="1546" max="1546" width="9" style="135" customWidth="1"/>
    <col min="1547" max="1548" width="11.6640625" style="135" customWidth="1"/>
    <col min="1549" max="1549" width="13" style="135" customWidth="1"/>
    <col min="1550" max="1550" width="7.21875" style="135" customWidth="1"/>
    <col min="1551" max="1792" width="9" style="135"/>
    <col min="1793" max="1793" width="5.109375" style="135" customWidth="1"/>
    <col min="1794" max="1794" width="22.6640625" style="135" customWidth="1"/>
    <col min="1795" max="1796" width="12.6640625" style="135" customWidth="1"/>
    <col min="1797" max="1797" width="5.6640625" style="135" customWidth="1"/>
    <col min="1798" max="1798" width="6.6640625" style="135" customWidth="1"/>
    <col min="1799" max="1799" width="9" style="135" customWidth="1"/>
    <col min="1800" max="1800" width="11.6640625" style="135" customWidth="1"/>
    <col min="1801" max="1801" width="6.6640625" style="135" customWidth="1"/>
    <col min="1802" max="1802" width="9" style="135" customWidth="1"/>
    <col min="1803" max="1804" width="11.6640625" style="135" customWidth="1"/>
    <col min="1805" max="1805" width="13" style="135" customWidth="1"/>
    <col min="1806" max="1806" width="7.21875" style="135" customWidth="1"/>
    <col min="1807" max="2048" width="9" style="135"/>
    <col min="2049" max="2049" width="5.109375" style="135" customWidth="1"/>
    <col min="2050" max="2050" width="22.6640625" style="135" customWidth="1"/>
    <col min="2051" max="2052" width="12.6640625" style="135" customWidth="1"/>
    <col min="2053" max="2053" width="5.6640625" style="135" customWidth="1"/>
    <col min="2054" max="2054" width="6.6640625" style="135" customWidth="1"/>
    <col min="2055" max="2055" width="9" style="135" customWidth="1"/>
    <col min="2056" max="2056" width="11.6640625" style="135" customWidth="1"/>
    <col min="2057" max="2057" width="6.6640625" style="135" customWidth="1"/>
    <col min="2058" max="2058" width="9" style="135" customWidth="1"/>
    <col min="2059" max="2060" width="11.6640625" style="135" customWidth="1"/>
    <col min="2061" max="2061" width="13" style="135" customWidth="1"/>
    <col min="2062" max="2062" width="7.21875" style="135" customWidth="1"/>
    <col min="2063" max="2304" width="9" style="135"/>
    <col min="2305" max="2305" width="5.109375" style="135" customWidth="1"/>
    <col min="2306" max="2306" width="22.6640625" style="135" customWidth="1"/>
    <col min="2307" max="2308" width="12.6640625" style="135" customWidth="1"/>
    <col min="2309" max="2309" width="5.6640625" style="135" customWidth="1"/>
    <col min="2310" max="2310" width="6.6640625" style="135" customWidth="1"/>
    <col min="2311" max="2311" width="9" style="135" customWidth="1"/>
    <col min="2312" max="2312" width="11.6640625" style="135" customWidth="1"/>
    <col min="2313" max="2313" width="6.6640625" style="135" customWidth="1"/>
    <col min="2314" max="2314" width="9" style="135" customWidth="1"/>
    <col min="2315" max="2316" width="11.6640625" style="135" customWidth="1"/>
    <col min="2317" max="2317" width="13" style="135" customWidth="1"/>
    <col min="2318" max="2318" width="7.21875" style="135" customWidth="1"/>
    <col min="2319" max="2560" width="9" style="135"/>
    <col min="2561" max="2561" width="5.109375" style="135" customWidth="1"/>
    <col min="2562" max="2562" width="22.6640625" style="135" customWidth="1"/>
    <col min="2563" max="2564" width="12.6640625" style="135" customWidth="1"/>
    <col min="2565" max="2565" width="5.6640625" style="135" customWidth="1"/>
    <col min="2566" max="2566" width="6.6640625" style="135" customWidth="1"/>
    <col min="2567" max="2567" width="9" style="135" customWidth="1"/>
    <col min="2568" max="2568" width="11.6640625" style="135" customWidth="1"/>
    <col min="2569" max="2569" width="6.6640625" style="135" customWidth="1"/>
    <col min="2570" max="2570" width="9" style="135" customWidth="1"/>
    <col min="2571" max="2572" width="11.6640625" style="135" customWidth="1"/>
    <col min="2573" max="2573" width="13" style="135" customWidth="1"/>
    <col min="2574" max="2574" width="7.21875" style="135" customWidth="1"/>
    <col min="2575" max="2816" width="9" style="135"/>
    <col min="2817" max="2817" width="5.109375" style="135" customWidth="1"/>
    <col min="2818" max="2818" width="22.6640625" style="135" customWidth="1"/>
    <col min="2819" max="2820" width="12.6640625" style="135" customWidth="1"/>
    <col min="2821" max="2821" width="5.6640625" style="135" customWidth="1"/>
    <col min="2822" max="2822" width="6.6640625" style="135" customWidth="1"/>
    <col min="2823" max="2823" width="9" style="135" customWidth="1"/>
    <col min="2824" max="2824" width="11.6640625" style="135" customWidth="1"/>
    <col min="2825" max="2825" width="6.6640625" style="135" customWidth="1"/>
    <col min="2826" max="2826" width="9" style="135" customWidth="1"/>
    <col min="2827" max="2828" width="11.6640625" style="135" customWidth="1"/>
    <col min="2829" max="2829" width="13" style="135" customWidth="1"/>
    <col min="2830" max="2830" width="7.21875" style="135" customWidth="1"/>
    <col min="2831" max="3072" width="9" style="135"/>
    <col min="3073" max="3073" width="5.109375" style="135" customWidth="1"/>
    <col min="3074" max="3074" width="22.6640625" style="135" customWidth="1"/>
    <col min="3075" max="3076" width="12.6640625" style="135" customWidth="1"/>
    <col min="3077" max="3077" width="5.6640625" style="135" customWidth="1"/>
    <col min="3078" max="3078" width="6.6640625" style="135" customWidth="1"/>
    <col min="3079" max="3079" width="9" style="135" customWidth="1"/>
    <col min="3080" max="3080" width="11.6640625" style="135" customWidth="1"/>
    <col min="3081" max="3081" width="6.6640625" style="135" customWidth="1"/>
    <col min="3082" max="3082" width="9" style="135" customWidth="1"/>
    <col min="3083" max="3084" width="11.6640625" style="135" customWidth="1"/>
    <col min="3085" max="3085" width="13" style="135" customWidth="1"/>
    <col min="3086" max="3086" width="7.21875" style="135" customWidth="1"/>
    <col min="3087" max="3328" width="9" style="135"/>
    <col min="3329" max="3329" width="5.109375" style="135" customWidth="1"/>
    <col min="3330" max="3330" width="22.6640625" style="135" customWidth="1"/>
    <col min="3331" max="3332" width="12.6640625" style="135" customWidth="1"/>
    <col min="3333" max="3333" width="5.6640625" style="135" customWidth="1"/>
    <col min="3334" max="3334" width="6.6640625" style="135" customWidth="1"/>
    <col min="3335" max="3335" width="9" style="135" customWidth="1"/>
    <col min="3336" max="3336" width="11.6640625" style="135" customWidth="1"/>
    <col min="3337" max="3337" width="6.6640625" style="135" customWidth="1"/>
    <col min="3338" max="3338" width="9" style="135" customWidth="1"/>
    <col min="3339" max="3340" width="11.6640625" style="135" customWidth="1"/>
    <col min="3341" max="3341" width="13" style="135" customWidth="1"/>
    <col min="3342" max="3342" width="7.21875" style="135" customWidth="1"/>
    <col min="3343" max="3584" width="9" style="135"/>
    <col min="3585" max="3585" width="5.109375" style="135" customWidth="1"/>
    <col min="3586" max="3586" width="22.6640625" style="135" customWidth="1"/>
    <col min="3587" max="3588" width="12.6640625" style="135" customWidth="1"/>
    <col min="3589" max="3589" width="5.6640625" style="135" customWidth="1"/>
    <col min="3590" max="3590" width="6.6640625" style="135" customWidth="1"/>
    <col min="3591" max="3591" width="9" style="135" customWidth="1"/>
    <col min="3592" max="3592" width="11.6640625" style="135" customWidth="1"/>
    <col min="3593" max="3593" width="6.6640625" style="135" customWidth="1"/>
    <col min="3594" max="3594" width="9" style="135" customWidth="1"/>
    <col min="3595" max="3596" width="11.6640625" style="135" customWidth="1"/>
    <col min="3597" max="3597" width="13" style="135" customWidth="1"/>
    <col min="3598" max="3598" width="7.21875" style="135" customWidth="1"/>
    <col min="3599" max="3840" width="9" style="135"/>
    <col min="3841" max="3841" width="5.109375" style="135" customWidth="1"/>
    <col min="3842" max="3842" width="22.6640625" style="135" customWidth="1"/>
    <col min="3843" max="3844" width="12.6640625" style="135" customWidth="1"/>
    <col min="3845" max="3845" width="5.6640625" style="135" customWidth="1"/>
    <col min="3846" max="3846" width="6.6640625" style="135" customWidth="1"/>
    <col min="3847" max="3847" width="9" style="135" customWidth="1"/>
    <col min="3848" max="3848" width="11.6640625" style="135" customWidth="1"/>
    <col min="3849" max="3849" width="6.6640625" style="135" customWidth="1"/>
    <col min="3850" max="3850" width="9" style="135" customWidth="1"/>
    <col min="3851" max="3852" width="11.6640625" style="135" customWidth="1"/>
    <col min="3853" max="3853" width="13" style="135" customWidth="1"/>
    <col min="3854" max="3854" width="7.21875" style="135" customWidth="1"/>
    <col min="3855" max="4096" width="9" style="135"/>
    <col min="4097" max="4097" width="5.109375" style="135" customWidth="1"/>
    <col min="4098" max="4098" width="22.6640625" style="135" customWidth="1"/>
    <col min="4099" max="4100" width="12.6640625" style="135" customWidth="1"/>
    <col min="4101" max="4101" width="5.6640625" style="135" customWidth="1"/>
    <col min="4102" max="4102" width="6.6640625" style="135" customWidth="1"/>
    <col min="4103" max="4103" width="9" style="135" customWidth="1"/>
    <col min="4104" max="4104" width="11.6640625" style="135" customWidth="1"/>
    <col min="4105" max="4105" width="6.6640625" style="135" customWidth="1"/>
    <col min="4106" max="4106" width="9" style="135" customWidth="1"/>
    <col min="4107" max="4108" width="11.6640625" style="135" customWidth="1"/>
    <col min="4109" max="4109" width="13" style="135" customWidth="1"/>
    <col min="4110" max="4110" width="7.21875" style="135" customWidth="1"/>
    <col min="4111" max="4352" width="9" style="135"/>
    <col min="4353" max="4353" width="5.109375" style="135" customWidth="1"/>
    <col min="4354" max="4354" width="22.6640625" style="135" customWidth="1"/>
    <col min="4355" max="4356" width="12.6640625" style="135" customWidth="1"/>
    <col min="4357" max="4357" width="5.6640625" style="135" customWidth="1"/>
    <col min="4358" max="4358" width="6.6640625" style="135" customWidth="1"/>
    <col min="4359" max="4359" width="9" style="135" customWidth="1"/>
    <col min="4360" max="4360" width="11.6640625" style="135" customWidth="1"/>
    <col min="4361" max="4361" width="6.6640625" style="135" customWidth="1"/>
    <col min="4362" max="4362" width="9" style="135" customWidth="1"/>
    <col min="4363" max="4364" width="11.6640625" style="135" customWidth="1"/>
    <col min="4365" max="4365" width="13" style="135" customWidth="1"/>
    <col min="4366" max="4366" width="7.21875" style="135" customWidth="1"/>
    <col min="4367" max="4608" width="9" style="135"/>
    <col min="4609" max="4609" width="5.109375" style="135" customWidth="1"/>
    <col min="4610" max="4610" width="22.6640625" style="135" customWidth="1"/>
    <col min="4611" max="4612" width="12.6640625" style="135" customWidth="1"/>
    <col min="4613" max="4613" width="5.6640625" style="135" customWidth="1"/>
    <col min="4614" max="4614" width="6.6640625" style="135" customWidth="1"/>
    <col min="4615" max="4615" width="9" style="135" customWidth="1"/>
    <col min="4616" max="4616" width="11.6640625" style="135" customWidth="1"/>
    <col min="4617" max="4617" width="6.6640625" style="135" customWidth="1"/>
    <col min="4618" max="4618" width="9" style="135" customWidth="1"/>
    <col min="4619" max="4620" width="11.6640625" style="135" customWidth="1"/>
    <col min="4621" max="4621" width="13" style="135" customWidth="1"/>
    <col min="4622" max="4622" width="7.21875" style="135" customWidth="1"/>
    <col min="4623" max="4864" width="9" style="135"/>
    <col min="4865" max="4865" width="5.109375" style="135" customWidth="1"/>
    <col min="4866" max="4866" width="22.6640625" style="135" customWidth="1"/>
    <col min="4867" max="4868" width="12.6640625" style="135" customWidth="1"/>
    <col min="4869" max="4869" width="5.6640625" style="135" customWidth="1"/>
    <col min="4870" max="4870" width="6.6640625" style="135" customWidth="1"/>
    <col min="4871" max="4871" width="9" style="135" customWidth="1"/>
    <col min="4872" max="4872" width="11.6640625" style="135" customWidth="1"/>
    <col min="4873" max="4873" width="6.6640625" style="135" customWidth="1"/>
    <col min="4874" max="4874" width="9" style="135" customWidth="1"/>
    <col min="4875" max="4876" width="11.6640625" style="135" customWidth="1"/>
    <col min="4877" max="4877" width="13" style="135" customWidth="1"/>
    <col min="4878" max="4878" width="7.21875" style="135" customWidth="1"/>
    <col min="4879" max="5120" width="9" style="135"/>
    <col min="5121" max="5121" width="5.109375" style="135" customWidth="1"/>
    <col min="5122" max="5122" width="22.6640625" style="135" customWidth="1"/>
    <col min="5123" max="5124" width="12.6640625" style="135" customWidth="1"/>
    <col min="5125" max="5125" width="5.6640625" style="135" customWidth="1"/>
    <col min="5126" max="5126" width="6.6640625" style="135" customWidth="1"/>
    <col min="5127" max="5127" width="9" style="135" customWidth="1"/>
    <col min="5128" max="5128" width="11.6640625" style="135" customWidth="1"/>
    <col min="5129" max="5129" width="6.6640625" style="135" customWidth="1"/>
    <col min="5130" max="5130" width="9" style="135" customWidth="1"/>
    <col min="5131" max="5132" width="11.6640625" style="135" customWidth="1"/>
    <col min="5133" max="5133" width="13" style="135" customWidth="1"/>
    <col min="5134" max="5134" width="7.21875" style="135" customWidth="1"/>
    <col min="5135" max="5376" width="9" style="135"/>
    <col min="5377" max="5377" width="5.109375" style="135" customWidth="1"/>
    <col min="5378" max="5378" width="22.6640625" style="135" customWidth="1"/>
    <col min="5379" max="5380" width="12.6640625" style="135" customWidth="1"/>
    <col min="5381" max="5381" width="5.6640625" style="135" customWidth="1"/>
    <col min="5382" max="5382" width="6.6640625" style="135" customWidth="1"/>
    <col min="5383" max="5383" width="9" style="135" customWidth="1"/>
    <col min="5384" max="5384" width="11.6640625" style="135" customWidth="1"/>
    <col min="5385" max="5385" width="6.6640625" style="135" customWidth="1"/>
    <col min="5386" max="5386" width="9" style="135" customWidth="1"/>
    <col min="5387" max="5388" width="11.6640625" style="135" customWidth="1"/>
    <col min="5389" max="5389" width="13" style="135" customWidth="1"/>
    <col min="5390" max="5390" width="7.21875" style="135" customWidth="1"/>
    <col min="5391" max="5632" width="9" style="135"/>
    <col min="5633" max="5633" width="5.109375" style="135" customWidth="1"/>
    <col min="5634" max="5634" width="22.6640625" style="135" customWidth="1"/>
    <col min="5635" max="5636" width="12.6640625" style="135" customWidth="1"/>
    <col min="5637" max="5637" width="5.6640625" style="135" customWidth="1"/>
    <col min="5638" max="5638" width="6.6640625" style="135" customWidth="1"/>
    <col min="5639" max="5639" width="9" style="135" customWidth="1"/>
    <col min="5640" max="5640" width="11.6640625" style="135" customWidth="1"/>
    <col min="5641" max="5641" width="6.6640625" style="135" customWidth="1"/>
    <col min="5642" max="5642" width="9" style="135" customWidth="1"/>
    <col min="5643" max="5644" width="11.6640625" style="135" customWidth="1"/>
    <col min="5645" max="5645" width="13" style="135" customWidth="1"/>
    <col min="5646" max="5646" width="7.21875" style="135" customWidth="1"/>
    <col min="5647" max="5888" width="9" style="135"/>
    <col min="5889" max="5889" width="5.109375" style="135" customWidth="1"/>
    <col min="5890" max="5890" width="22.6640625" style="135" customWidth="1"/>
    <col min="5891" max="5892" width="12.6640625" style="135" customWidth="1"/>
    <col min="5893" max="5893" width="5.6640625" style="135" customWidth="1"/>
    <col min="5894" max="5894" width="6.6640625" style="135" customWidth="1"/>
    <col min="5895" max="5895" width="9" style="135" customWidth="1"/>
    <col min="5896" max="5896" width="11.6640625" style="135" customWidth="1"/>
    <col min="5897" max="5897" width="6.6640625" style="135" customWidth="1"/>
    <col min="5898" max="5898" width="9" style="135" customWidth="1"/>
    <col min="5899" max="5900" width="11.6640625" style="135" customWidth="1"/>
    <col min="5901" max="5901" width="13" style="135" customWidth="1"/>
    <col min="5902" max="5902" width="7.21875" style="135" customWidth="1"/>
    <col min="5903" max="6144" width="9" style="135"/>
    <col min="6145" max="6145" width="5.109375" style="135" customWidth="1"/>
    <col min="6146" max="6146" width="22.6640625" style="135" customWidth="1"/>
    <col min="6147" max="6148" width="12.6640625" style="135" customWidth="1"/>
    <col min="6149" max="6149" width="5.6640625" style="135" customWidth="1"/>
    <col min="6150" max="6150" width="6.6640625" style="135" customWidth="1"/>
    <col min="6151" max="6151" width="9" style="135" customWidth="1"/>
    <col min="6152" max="6152" width="11.6640625" style="135" customWidth="1"/>
    <col min="6153" max="6153" width="6.6640625" style="135" customWidth="1"/>
    <col min="6154" max="6154" width="9" style="135" customWidth="1"/>
    <col min="6155" max="6156" width="11.6640625" style="135" customWidth="1"/>
    <col min="6157" max="6157" width="13" style="135" customWidth="1"/>
    <col min="6158" max="6158" width="7.21875" style="135" customWidth="1"/>
    <col min="6159" max="6400" width="9" style="135"/>
    <col min="6401" max="6401" width="5.109375" style="135" customWidth="1"/>
    <col min="6402" max="6402" width="22.6640625" style="135" customWidth="1"/>
    <col min="6403" max="6404" width="12.6640625" style="135" customWidth="1"/>
    <col min="6405" max="6405" width="5.6640625" style="135" customWidth="1"/>
    <col min="6406" max="6406" width="6.6640625" style="135" customWidth="1"/>
    <col min="6407" max="6407" width="9" style="135" customWidth="1"/>
    <col min="6408" max="6408" width="11.6640625" style="135" customWidth="1"/>
    <col min="6409" max="6409" width="6.6640625" style="135" customWidth="1"/>
    <col min="6410" max="6410" width="9" style="135" customWidth="1"/>
    <col min="6411" max="6412" width="11.6640625" style="135" customWidth="1"/>
    <col min="6413" max="6413" width="13" style="135" customWidth="1"/>
    <col min="6414" max="6414" width="7.21875" style="135" customWidth="1"/>
    <col min="6415" max="6656" width="9" style="135"/>
    <col min="6657" max="6657" width="5.109375" style="135" customWidth="1"/>
    <col min="6658" max="6658" width="22.6640625" style="135" customWidth="1"/>
    <col min="6659" max="6660" width="12.6640625" style="135" customWidth="1"/>
    <col min="6661" max="6661" width="5.6640625" style="135" customWidth="1"/>
    <col min="6662" max="6662" width="6.6640625" style="135" customWidth="1"/>
    <col min="6663" max="6663" width="9" style="135" customWidth="1"/>
    <col min="6664" max="6664" width="11.6640625" style="135" customWidth="1"/>
    <col min="6665" max="6665" width="6.6640625" style="135" customWidth="1"/>
    <col min="6666" max="6666" width="9" style="135" customWidth="1"/>
    <col min="6667" max="6668" width="11.6640625" style="135" customWidth="1"/>
    <col min="6669" max="6669" width="13" style="135" customWidth="1"/>
    <col min="6670" max="6670" width="7.21875" style="135" customWidth="1"/>
    <col min="6671" max="6912" width="9" style="135"/>
    <col min="6913" max="6913" width="5.109375" style="135" customWidth="1"/>
    <col min="6914" max="6914" width="22.6640625" style="135" customWidth="1"/>
    <col min="6915" max="6916" width="12.6640625" style="135" customWidth="1"/>
    <col min="6917" max="6917" width="5.6640625" style="135" customWidth="1"/>
    <col min="6918" max="6918" width="6.6640625" style="135" customWidth="1"/>
    <col min="6919" max="6919" width="9" style="135" customWidth="1"/>
    <col min="6920" max="6920" width="11.6640625" style="135" customWidth="1"/>
    <col min="6921" max="6921" width="6.6640625" style="135" customWidth="1"/>
    <col min="6922" max="6922" width="9" style="135" customWidth="1"/>
    <col min="6923" max="6924" width="11.6640625" style="135" customWidth="1"/>
    <col min="6925" max="6925" width="13" style="135" customWidth="1"/>
    <col min="6926" max="6926" width="7.21875" style="135" customWidth="1"/>
    <col min="6927" max="7168" width="9" style="135"/>
    <col min="7169" max="7169" width="5.109375" style="135" customWidth="1"/>
    <col min="7170" max="7170" width="22.6640625" style="135" customWidth="1"/>
    <col min="7171" max="7172" width="12.6640625" style="135" customWidth="1"/>
    <col min="7173" max="7173" width="5.6640625" style="135" customWidth="1"/>
    <col min="7174" max="7174" width="6.6640625" style="135" customWidth="1"/>
    <col min="7175" max="7175" width="9" style="135" customWidth="1"/>
    <col min="7176" max="7176" width="11.6640625" style="135" customWidth="1"/>
    <col min="7177" max="7177" width="6.6640625" style="135" customWidth="1"/>
    <col min="7178" max="7178" width="9" style="135" customWidth="1"/>
    <col min="7179" max="7180" width="11.6640625" style="135" customWidth="1"/>
    <col min="7181" max="7181" width="13" style="135" customWidth="1"/>
    <col min="7182" max="7182" width="7.21875" style="135" customWidth="1"/>
    <col min="7183" max="7424" width="9" style="135"/>
    <col min="7425" max="7425" width="5.109375" style="135" customWidth="1"/>
    <col min="7426" max="7426" width="22.6640625" style="135" customWidth="1"/>
    <col min="7427" max="7428" width="12.6640625" style="135" customWidth="1"/>
    <col min="7429" max="7429" width="5.6640625" style="135" customWidth="1"/>
    <col min="7430" max="7430" width="6.6640625" style="135" customWidth="1"/>
    <col min="7431" max="7431" width="9" style="135" customWidth="1"/>
    <col min="7432" max="7432" width="11.6640625" style="135" customWidth="1"/>
    <col min="7433" max="7433" width="6.6640625" style="135" customWidth="1"/>
    <col min="7434" max="7434" width="9" style="135" customWidth="1"/>
    <col min="7435" max="7436" width="11.6640625" style="135" customWidth="1"/>
    <col min="7437" max="7437" width="13" style="135" customWidth="1"/>
    <col min="7438" max="7438" width="7.21875" style="135" customWidth="1"/>
    <col min="7439" max="7680" width="9" style="135"/>
    <col min="7681" max="7681" width="5.109375" style="135" customWidth="1"/>
    <col min="7682" max="7682" width="22.6640625" style="135" customWidth="1"/>
    <col min="7683" max="7684" width="12.6640625" style="135" customWidth="1"/>
    <col min="7685" max="7685" width="5.6640625" style="135" customWidth="1"/>
    <col min="7686" max="7686" width="6.6640625" style="135" customWidth="1"/>
    <col min="7687" max="7687" width="9" style="135" customWidth="1"/>
    <col min="7688" max="7688" width="11.6640625" style="135" customWidth="1"/>
    <col min="7689" max="7689" width="6.6640625" style="135" customWidth="1"/>
    <col min="7690" max="7690" width="9" style="135" customWidth="1"/>
    <col min="7691" max="7692" width="11.6640625" style="135" customWidth="1"/>
    <col min="7693" max="7693" width="13" style="135" customWidth="1"/>
    <col min="7694" max="7694" width="7.21875" style="135" customWidth="1"/>
    <col min="7695" max="7936" width="9" style="135"/>
    <col min="7937" max="7937" width="5.109375" style="135" customWidth="1"/>
    <col min="7938" max="7938" width="22.6640625" style="135" customWidth="1"/>
    <col min="7939" max="7940" width="12.6640625" style="135" customWidth="1"/>
    <col min="7941" max="7941" width="5.6640625" style="135" customWidth="1"/>
    <col min="7942" max="7942" width="6.6640625" style="135" customWidth="1"/>
    <col min="7943" max="7943" width="9" style="135" customWidth="1"/>
    <col min="7944" max="7944" width="11.6640625" style="135" customWidth="1"/>
    <col min="7945" max="7945" width="6.6640625" style="135" customWidth="1"/>
    <col min="7946" max="7946" width="9" style="135" customWidth="1"/>
    <col min="7947" max="7948" width="11.6640625" style="135" customWidth="1"/>
    <col min="7949" max="7949" width="13" style="135" customWidth="1"/>
    <col min="7950" max="7950" width="7.21875" style="135" customWidth="1"/>
    <col min="7951" max="8192" width="9" style="135"/>
    <col min="8193" max="8193" width="5.109375" style="135" customWidth="1"/>
    <col min="8194" max="8194" width="22.6640625" style="135" customWidth="1"/>
    <col min="8195" max="8196" width="12.6640625" style="135" customWidth="1"/>
    <col min="8197" max="8197" width="5.6640625" style="135" customWidth="1"/>
    <col min="8198" max="8198" width="6.6640625" style="135" customWidth="1"/>
    <col min="8199" max="8199" width="9" style="135" customWidth="1"/>
    <col min="8200" max="8200" width="11.6640625" style="135" customWidth="1"/>
    <col min="8201" max="8201" width="6.6640625" style="135" customWidth="1"/>
    <col min="8202" max="8202" width="9" style="135" customWidth="1"/>
    <col min="8203" max="8204" width="11.6640625" style="135" customWidth="1"/>
    <col min="8205" max="8205" width="13" style="135" customWidth="1"/>
    <col min="8206" max="8206" width="7.21875" style="135" customWidth="1"/>
    <col min="8207" max="8448" width="9" style="135"/>
    <col min="8449" max="8449" width="5.109375" style="135" customWidth="1"/>
    <col min="8450" max="8450" width="22.6640625" style="135" customWidth="1"/>
    <col min="8451" max="8452" width="12.6640625" style="135" customWidth="1"/>
    <col min="8453" max="8453" width="5.6640625" style="135" customWidth="1"/>
    <col min="8454" max="8454" width="6.6640625" style="135" customWidth="1"/>
    <col min="8455" max="8455" width="9" style="135" customWidth="1"/>
    <col min="8456" max="8456" width="11.6640625" style="135" customWidth="1"/>
    <col min="8457" max="8457" width="6.6640625" style="135" customWidth="1"/>
    <col min="8458" max="8458" width="9" style="135" customWidth="1"/>
    <col min="8459" max="8460" width="11.6640625" style="135" customWidth="1"/>
    <col min="8461" max="8461" width="13" style="135" customWidth="1"/>
    <col min="8462" max="8462" width="7.21875" style="135" customWidth="1"/>
    <col min="8463" max="8704" width="9" style="135"/>
    <col min="8705" max="8705" width="5.109375" style="135" customWidth="1"/>
    <col min="8706" max="8706" width="22.6640625" style="135" customWidth="1"/>
    <col min="8707" max="8708" width="12.6640625" style="135" customWidth="1"/>
    <col min="8709" max="8709" width="5.6640625" style="135" customWidth="1"/>
    <col min="8710" max="8710" width="6.6640625" style="135" customWidth="1"/>
    <col min="8711" max="8711" width="9" style="135" customWidth="1"/>
    <col min="8712" max="8712" width="11.6640625" style="135" customWidth="1"/>
    <col min="8713" max="8713" width="6.6640625" style="135" customWidth="1"/>
    <col min="8714" max="8714" width="9" style="135" customWidth="1"/>
    <col min="8715" max="8716" width="11.6640625" style="135" customWidth="1"/>
    <col min="8717" max="8717" width="13" style="135" customWidth="1"/>
    <col min="8718" max="8718" width="7.21875" style="135" customWidth="1"/>
    <col min="8719" max="8960" width="9" style="135"/>
    <col min="8961" max="8961" width="5.109375" style="135" customWidth="1"/>
    <col min="8962" max="8962" width="22.6640625" style="135" customWidth="1"/>
    <col min="8963" max="8964" width="12.6640625" style="135" customWidth="1"/>
    <col min="8965" max="8965" width="5.6640625" style="135" customWidth="1"/>
    <col min="8966" max="8966" width="6.6640625" style="135" customWidth="1"/>
    <col min="8967" max="8967" width="9" style="135" customWidth="1"/>
    <col min="8968" max="8968" width="11.6640625" style="135" customWidth="1"/>
    <col min="8969" max="8969" width="6.6640625" style="135" customWidth="1"/>
    <col min="8970" max="8970" width="9" style="135" customWidth="1"/>
    <col min="8971" max="8972" width="11.6640625" style="135" customWidth="1"/>
    <col min="8973" max="8973" width="13" style="135" customWidth="1"/>
    <col min="8974" max="8974" width="7.21875" style="135" customWidth="1"/>
    <col min="8975" max="9216" width="9" style="135"/>
    <col min="9217" max="9217" width="5.109375" style="135" customWidth="1"/>
    <col min="9218" max="9218" width="22.6640625" style="135" customWidth="1"/>
    <col min="9219" max="9220" width="12.6640625" style="135" customWidth="1"/>
    <col min="9221" max="9221" width="5.6640625" style="135" customWidth="1"/>
    <col min="9222" max="9222" width="6.6640625" style="135" customWidth="1"/>
    <col min="9223" max="9223" width="9" style="135" customWidth="1"/>
    <col min="9224" max="9224" width="11.6640625" style="135" customWidth="1"/>
    <col min="9225" max="9225" width="6.6640625" style="135" customWidth="1"/>
    <col min="9226" max="9226" width="9" style="135" customWidth="1"/>
    <col min="9227" max="9228" width="11.6640625" style="135" customWidth="1"/>
    <col min="9229" max="9229" width="13" style="135" customWidth="1"/>
    <col min="9230" max="9230" width="7.21875" style="135" customWidth="1"/>
    <col min="9231" max="9472" width="9" style="135"/>
    <col min="9473" max="9473" width="5.109375" style="135" customWidth="1"/>
    <col min="9474" max="9474" width="22.6640625" style="135" customWidth="1"/>
    <col min="9475" max="9476" width="12.6640625" style="135" customWidth="1"/>
    <col min="9477" max="9477" width="5.6640625" style="135" customWidth="1"/>
    <col min="9478" max="9478" width="6.6640625" style="135" customWidth="1"/>
    <col min="9479" max="9479" width="9" style="135" customWidth="1"/>
    <col min="9480" max="9480" width="11.6640625" style="135" customWidth="1"/>
    <col min="9481" max="9481" width="6.6640625" style="135" customWidth="1"/>
    <col min="9482" max="9482" width="9" style="135" customWidth="1"/>
    <col min="9483" max="9484" width="11.6640625" style="135" customWidth="1"/>
    <col min="9485" max="9485" width="13" style="135" customWidth="1"/>
    <col min="9486" max="9486" width="7.21875" style="135" customWidth="1"/>
    <col min="9487" max="9728" width="9" style="135"/>
    <col min="9729" max="9729" width="5.109375" style="135" customWidth="1"/>
    <col min="9730" max="9730" width="22.6640625" style="135" customWidth="1"/>
    <col min="9731" max="9732" width="12.6640625" style="135" customWidth="1"/>
    <col min="9733" max="9733" width="5.6640625" style="135" customWidth="1"/>
    <col min="9734" max="9734" width="6.6640625" style="135" customWidth="1"/>
    <col min="9735" max="9735" width="9" style="135" customWidth="1"/>
    <col min="9736" max="9736" width="11.6640625" style="135" customWidth="1"/>
    <col min="9737" max="9737" width="6.6640625" style="135" customWidth="1"/>
    <col min="9738" max="9738" width="9" style="135" customWidth="1"/>
    <col min="9739" max="9740" width="11.6640625" style="135" customWidth="1"/>
    <col min="9741" max="9741" width="13" style="135" customWidth="1"/>
    <col min="9742" max="9742" width="7.21875" style="135" customWidth="1"/>
    <col min="9743" max="9984" width="9" style="135"/>
    <col min="9985" max="9985" width="5.109375" style="135" customWidth="1"/>
    <col min="9986" max="9986" width="22.6640625" style="135" customWidth="1"/>
    <col min="9987" max="9988" width="12.6640625" style="135" customWidth="1"/>
    <col min="9989" max="9989" width="5.6640625" style="135" customWidth="1"/>
    <col min="9990" max="9990" width="6.6640625" style="135" customWidth="1"/>
    <col min="9991" max="9991" width="9" style="135" customWidth="1"/>
    <col min="9992" max="9992" width="11.6640625" style="135" customWidth="1"/>
    <col min="9993" max="9993" width="6.6640625" style="135" customWidth="1"/>
    <col min="9994" max="9994" width="9" style="135" customWidth="1"/>
    <col min="9995" max="9996" width="11.6640625" style="135" customWidth="1"/>
    <col min="9997" max="9997" width="13" style="135" customWidth="1"/>
    <col min="9998" max="9998" width="7.21875" style="135" customWidth="1"/>
    <col min="9999" max="10240" width="9" style="135"/>
    <col min="10241" max="10241" width="5.109375" style="135" customWidth="1"/>
    <col min="10242" max="10242" width="22.6640625" style="135" customWidth="1"/>
    <col min="10243" max="10244" width="12.6640625" style="135" customWidth="1"/>
    <col min="10245" max="10245" width="5.6640625" style="135" customWidth="1"/>
    <col min="10246" max="10246" width="6.6640625" style="135" customWidth="1"/>
    <col min="10247" max="10247" width="9" style="135" customWidth="1"/>
    <col min="10248" max="10248" width="11.6640625" style="135" customWidth="1"/>
    <col min="10249" max="10249" width="6.6640625" style="135" customWidth="1"/>
    <col min="10250" max="10250" width="9" style="135" customWidth="1"/>
    <col min="10251" max="10252" width="11.6640625" style="135" customWidth="1"/>
    <col min="10253" max="10253" width="13" style="135" customWidth="1"/>
    <col min="10254" max="10254" width="7.21875" style="135" customWidth="1"/>
    <col min="10255" max="10496" width="9" style="135"/>
    <col min="10497" max="10497" width="5.109375" style="135" customWidth="1"/>
    <col min="10498" max="10498" width="22.6640625" style="135" customWidth="1"/>
    <col min="10499" max="10500" width="12.6640625" style="135" customWidth="1"/>
    <col min="10501" max="10501" width="5.6640625" style="135" customWidth="1"/>
    <col min="10502" max="10502" width="6.6640625" style="135" customWidth="1"/>
    <col min="10503" max="10503" width="9" style="135" customWidth="1"/>
    <col min="10504" max="10504" width="11.6640625" style="135" customWidth="1"/>
    <col min="10505" max="10505" width="6.6640625" style="135" customWidth="1"/>
    <col min="10506" max="10506" width="9" style="135" customWidth="1"/>
    <col min="10507" max="10508" width="11.6640625" style="135" customWidth="1"/>
    <col min="10509" max="10509" width="13" style="135" customWidth="1"/>
    <col min="10510" max="10510" width="7.21875" style="135" customWidth="1"/>
    <col min="10511" max="10752" width="9" style="135"/>
    <col min="10753" max="10753" width="5.109375" style="135" customWidth="1"/>
    <col min="10754" max="10754" width="22.6640625" style="135" customWidth="1"/>
    <col min="10755" max="10756" width="12.6640625" style="135" customWidth="1"/>
    <col min="10757" max="10757" width="5.6640625" style="135" customWidth="1"/>
    <col min="10758" max="10758" width="6.6640625" style="135" customWidth="1"/>
    <col min="10759" max="10759" width="9" style="135" customWidth="1"/>
    <col min="10760" max="10760" width="11.6640625" style="135" customWidth="1"/>
    <col min="10761" max="10761" width="6.6640625" style="135" customWidth="1"/>
    <col min="10762" max="10762" width="9" style="135" customWidth="1"/>
    <col min="10763" max="10764" width="11.6640625" style="135" customWidth="1"/>
    <col min="10765" max="10765" width="13" style="135" customWidth="1"/>
    <col min="10766" max="10766" width="7.21875" style="135" customWidth="1"/>
    <col min="10767" max="11008" width="9" style="135"/>
    <col min="11009" max="11009" width="5.109375" style="135" customWidth="1"/>
    <col min="11010" max="11010" width="22.6640625" style="135" customWidth="1"/>
    <col min="11011" max="11012" width="12.6640625" style="135" customWidth="1"/>
    <col min="11013" max="11013" width="5.6640625" style="135" customWidth="1"/>
    <col min="11014" max="11014" width="6.6640625" style="135" customWidth="1"/>
    <col min="11015" max="11015" width="9" style="135" customWidth="1"/>
    <col min="11016" max="11016" width="11.6640625" style="135" customWidth="1"/>
    <col min="11017" max="11017" width="6.6640625" style="135" customWidth="1"/>
    <col min="11018" max="11018" width="9" style="135" customWidth="1"/>
    <col min="11019" max="11020" width="11.6640625" style="135" customWidth="1"/>
    <col min="11021" max="11021" width="13" style="135" customWidth="1"/>
    <col min="11022" max="11022" width="7.21875" style="135" customWidth="1"/>
    <col min="11023" max="11264" width="9" style="135"/>
    <col min="11265" max="11265" width="5.109375" style="135" customWidth="1"/>
    <col min="11266" max="11266" width="22.6640625" style="135" customWidth="1"/>
    <col min="11267" max="11268" width="12.6640625" style="135" customWidth="1"/>
    <col min="11269" max="11269" width="5.6640625" style="135" customWidth="1"/>
    <col min="11270" max="11270" width="6.6640625" style="135" customWidth="1"/>
    <col min="11271" max="11271" width="9" style="135" customWidth="1"/>
    <col min="11272" max="11272" width="11.6640625" style="135" customWidth="1"/>
    <col min="11273" max="11273" width="6.6640625" style="135" customWidth="1"/>
    <col min="11274" max="11274" width="9" style="135" customWidth="1"/>
    <col min="11275" max="11276" width="11.6640625" style="135" customWidth="1"/>
    <col min="11277" max="11277" width="13" style="135" customWidth="1"/>
    <col min="11278" max="11278" width="7.21875" style="135" customWidth="1"/>
    <col min="11279" max="11520" width="9" style="135"/>
    <col min="11521" max="11521" width="5.109375" style="135" customWidth="1"/>
    <col min="11522" max="11522" width="22.6640625" style="135" customWidth="1"/>
    <col min="11523" max="11524" width="12.6640625" style="135" customWidth="1"/>
    <col min="11525" max="11525" width="5.6640625" style="135" customWidth="1"/>
    <col min="11526" max="11526" width="6.6640625" style="135" customWidth="1"/>
    <col min="11527" max="11527" width="9" style="135" customWidth="1"/>
    <col min="11528" max="11528" width="11.6640625" style="135" customWidth="1"/>
    <col min="11529" max="11529" width="6.6640625" style="135" customWidth="1"/>
    <col min="11530" max="11530" width="9" style="135" customWidth="1"/>
    <col min="11531" max="11532" width="11.6640625" style="135" customWidth="1"/>
    <col min="11533" max="11533" width="13" style="135" customWidth="1"/>
    <col min="11534" max="11534" width="7.21875" style="135" customWidth="1"/>
    <col min="11535" max="11776" width="9" style="135"/>
    <col min="11777" max="11777" width="5.109375" style="135" customWidth="1"/>
    <col min="11778" max="11778" width="22.6640625" style="135" customWidth="1"/>
    <col min="11779" max="11780" width="12.6640625" style="135" customWidth="1"/>
    <col min="11781" max="11781" width="5.6640625" style="135" customWidth="1"/>
    <col min="11782" max="11782" width="6.6640625" style="135" customWidth="1"/>
    <col min="11783" max="11783" width="9" style="135" customWidth="1"/>
    <col min="11784" max="11784" width="11.6640625" style="135" customWidth="1"/>
    <col min="11785" max="11785" width="6.6640625" style="135" customWidth="1"/>
    <col min="11786" max="11786" width="9" style="135" customWidth="1"/>
    <col min="11787" max="11788" width="11.6640625" style="135" customWidth="1"/>
    <col min="11789" max="11789" width="13" style="135" customWidth="1"/>
    <col min="11790" max="11790" width="7.21875" style="135" customWidth="1"/>
    <col min="11791" max="12032" width="9" style="135"/>
    <col min="12033" max="12033" width="5.109375" style="135" customWidth="1"/>
    <col min="12034" max="12034" width="22.6640625" style="135" customWidth="1"/>
    <col min="12035" max="12036" width="12.6640625" style="135" customWidth="1"/>
    <col min="12037" max="12037" width="5.6640625" style="135" customWidth="1"/>
    <col min="12038" max="12038" width="6.6640625" style="135" customWidth="1"/>
    <col min="12039" max="12039" width="9" style="135" customWidth="1"/>
    <col min="12040" max="12040" width="11.6640625" style="135" customWidth="1"/>
    <col min="12041" max="12041" width="6.6640625" style="135" customWidth="1"/>
    <col min="12042" max="12042" width="9" style="135" customWidth="1"/>
    <col min="12043" max="12044" width="11.6640625" style="135" customWidth="1"/>
    <col min="12045" max="12045" width="13" style="135" customWidth="1"/>
    <col min="12046" max="12046" width="7.21875" style="135" customWidth="1"/>
    <col min="12047" max="12288" width="9" style="135"/>
    <col min="12289" max="12289" width="5.109375" style="135" customWidth="1"/>
    <col min="12290" max="12290" width="22.6640625" style="135" customWidth="1"/>
    <col min="12291" max="12292" width="12.6640625" style="135" customWidth="1"/>
    <col min="12293" max="12293" width="5.6640625" style="135" customWidth="1"/>
    <col min="12294" max="12294" width="6.6640625" style="135" customWidth="1"/>
    <col min="12295" max="12295" width="9" style="135" customWidth="1"/>
    <col min="12296" max="12296" width="11.6640625" style="135" customWidth="1"/>
    <col min="12297" max="12297" width="6.6640625" style="135" customWidth="1"/>
    <col min="12298" max="12298" width="9" style="135" customWidth="1"/>
    <col min="12299" max="12300" width="11.6640625" style="135" customWidth="1"/>
    <col min="12301" max="12301" width="13" style="135" customWidth="1"/>
    <col min="12302" max="12302" width="7.21875" style="135" customWidth="1"/>
    <col min="12303" max="12544" width="9" style="135"/>
    <col min="12545" max="12545" width="5.109375" style="135" customWidth="1"/>
    <col min="12546" max="12546" width="22.6640625" style="135" customWidth="1"/>
    <col min="12547" max="12548" width="12.6640625" style="135" customWidth="1"/>
    <col min="12549" max="12549" width="5.6640625" style="135" customWidth="1"/>
    <col min="12550" max="12550" width="6.6640625" style="135" customWidth="1"/>
    <col min="12551" max="12551" width="9" style="135" customWidth="1"/>
    <col min="12552" max="12552" width="11.6640625" style="135" customWidth="1"/>
    <col min="12553" max="12553" width="6.6640625" style="135" customWidth="1"/>
    <col min="12554" max="12554" width="9" style="135" customWidth="1"/>
    <col min="12555" max="12556" width="11.6640625" style="135" customWidth="1"/>
    <col min="12557" max="12557" width="13" style="135" customWidth="1"/>
    <col min="12558" max="12558" width="7.21875" style="135" customWidth="1"/>
    <col min="12559" max="12800" width="9" style="135"/>
    <col min="12801" max="12801" width="5.109375" style="135" customWidth="1"/>
    <col min="12802" max="12802" width="22.6640625" style="135" customWidth="1"/>
    <col min="12803" max="12804" width="12.6640625" style="135" customWidth="1"/>
    <col min="12805" max="12805" width="5.6640625" style="135" customWidth="1"/>
    <col min="12806" max="12806" width="6.6640625" style="135" customWidth="1"/>
    <col min="12807" max="12807" width="9" style="135" customWidth="1"/>
    <col min="12808" max="12808" width="11.6640625" style="135" customWidth="1"/>
    <col min="12809" max="12809" width="6.6640625" style="135" customWidth="1"/>
    <col min="12810" max="12810" width="9" style="135" customWidth="1"/>
    <col min="12811" max="12812" width="11.6640625" style="135" customWidth="1"/>
    <col min="12813" max="12813" width="13" style="135" customWidth="1"/>
    <col min="12814" max="12814" width="7.21875" style="135" customWidth="1"/>
    <col min="12815" max="13056" width="9" style="135"/>
    <col min="13057" max="13057" width="5.109375" style="135" customWidth="1"/>
    <col min="13058" max="13058" width="22.6640625" style="135" customWidth="1"/>
    <col min="13059" max="13060" width="12.6640625" style="135" customWidth="1"/>
    <col min="13061" max="13061" width="5.6640625" style="135" customWidth="1"/>
    <col min="13062" max="13062" width="6.6640625" style="135" customWidth="1"/>
    <col min="13063" max="13063" width="9" style="135" customWidth="1"/>
    <col min="13064" max="13064" width="11.6640625" style="135" customWidth="1"/>
    <col min="13065" max="13065" width="6.6640625" style="135" customWidth="1"/>
    <col min="13066" max="13066" width="9" style="135" customWidth="1"/>
    <col min="13067" max="13068" width="11.6640625" style="135" customWidth="1"/>
    <col min="13069" max="13069" width="13" style="135" customWidth="1"/>
    <col min="13070" max="13070" width="7.21875" style="135" customWidth="1"/>
    <col min="13071" max="13312" width="9" style="135"/>
    <col min="13313" max="13313" width="5.109375" style="135" customWidth="1"/>
    <col min="13314" max="13314" width="22.6640625" style="135" customWidth="1"/>
    <col min="13315" max="13316" width="12.6640625" style="135" customWidth="1"/>
    <col min="13317" max="13317" width="5.6640625" style="135" customWidth="1"/>
    <col min="13318" max="13318" width="6.6640625" style="135" customWidth="1"/>
    <col min="13319" max="13319" width="9" style="135" customWidth="1"/>
    <col min="13320" max="13320" width="11.6640625" style="135" customWidth="1"/>
    <col min="13321" max="13321" width="6.6640625" style="135" customWidth="1"/>
    <col min="13322" max="13322" width="9" style="135" customWidth="1"/>
    <col min="13323" max="13324" width="11.6640625" style="135" customWidth="1"/>
    <col min="13325" max="13325" width="13" style="135" customWidth="1"/>
    <col min="13326" max="13326" width="7.21875" style="135" customWidth="1"/>
    <col min="13327" max="13568" width="9" style="135"/>
    <col min="13569" max="13569" width="5.109375" style="135" customWidth="1"/>
    <col min="13570" max="13570" width="22.6640625" style="135" customWidth="1"/>
    <col min="13571" max="13572" width="12.6640625" style="135" customWidth="1"/>
    <col min="13573" max="13573" width="5.6640625" style="135" customWidth="1"/>
    <col min="13574" max="13574" width="6.6640625" style="135" customWidth="1"/>
    <col min="13575" max="13575" width="9" style="135" customWidth="1"/>
    <col min="13576" max="13576" width="11.6640625" style="135" customWidth="1"/>
    <col min="13577" max="13577" width="6.6640625" style="135" customWidth="1"/>
    <col min="13578" max="13578" width="9" style="135" customWidth="1"/>
    <col min="13579" max="13580" width="11.6640625" style="135" customWidth="1"/>
    <col min="13581" max="13581" width="13" style="135" customWidth="1"/>
    <col min="13582" max="13582" width="7.21875" style="135" customWidth="1"/>
    <col min="13583" max="13824" width="9" style="135"/>
    <col min="13825" max="13825" width="5.109375" style="135" customWidth="1"/>
    <col min="13826" max="13826" width="22.6640625" style="135" customWidth="1"/>
    <col min="13827" max="13828" width="12.6640625" style="135" customWidth="1"/>
    <col min="13829" max="13829" width="5.6640625" style="135" customWidth="1"/>
    <col min="13830" max="13830" width="6.6640625" style="135" customWidth="1"/>
    <col min="13831" max="13831" width="9" style="135" customWidth="1"/>
    <col min="13832" max="13832" width="11.6640625" style="135" customWidth="1"/>
    <col min="13833" max="13833" width="6.6640625" style="135" customWidth="1"/>
    <col min="13834" max="13834" width="9" style="135" customWidth="1"/>
    <col min="13835" max="13836" width="11.6640625" style="135" customWidth="1"/>
    <col min="13837" max="13837" width="13" style="135" customWidth="1"/>
    <col min="13838" max="13838" width="7.21875" style="135" customWidth="1"/>
    <col min="13839" max="14080" width="9" style="135"/>
    <col min="14081" max="14081" width="5.109375" style="135" customWidth="1"/>
    <col min="14082" max="14082" width="22.6640625" style="135" customWidth="1"/>
    <col min="14083" max="14084" width="12.6640625" style="135" customWidth="1"/>
    <col min="14085" max="14085" width="5.6640625" style="135" customWidth="1"/>
    <col min="14086" max="14086" width="6.6640625" style="135" customWidth="1"/>
    <col min="14087" max="14087" width="9" style="135" customWidth="1"/>
    <col min="14088" max="14088" width="11.6640625" style="135" customWidth="1"/>
    <col min="14089" max="14089" width="6.6640625" style="135" customWidth="1"/>
    <col min="14090" max="14090" width="9" style="135" customWidth="1"/>
    <col min="14091" max="14092" width="11.6640625" style="135" customWidth="1"/>
    <col min="14093" max="14093" width="13" style="135" customWidth="1"/>
    <col min="14094" max="14094" width="7.21875" style="135" customWidth="1"/>
    <col min="14095" max="14336" width="9" style="135"/>
    <col min="14337" max="14337" width="5.109375" style="135" customWidth="1"/>
    <col min="14338" max="14338" width="22.6640625" style="135" customWidth="1"/>
    <col min="14339" max="14340" width="12.6640625" style="135" customWidth="1"/>
    <col min="14341" max="14341" width="5.6640625" style="135" customWidth="1"/>
    <col min="14342" max="14342" width="6.6640625" style="135" customWidth="1"/>
    <col min="14343" max="14343" width="9" style="135" customWidth="1"/>
    <col min="14344" max="14344" width="11.6640625" style="135" customWidth="1"/>
    <col min="14345" max="14345" width="6.6640625" style="135" customWidth="1"/>
    <col min="14346" max="14346" width="9" style="135" customWidth="1"/>
    <col min="14347" max="14348" width="11.6640625" style="135" customWidth="1"/>
    <col min="14349" max="14349" width="13" style="135" customWidth="1"/>
    <col min="14350" max="14350" width="7.21875" style="135" customWidth="1"/>
    <col min="14351" max="14592" width="9" style="135"/>
    <col min="14593" max="14593" width="5.109375" style="135" customWidth="1"/>
    <col min="14594" max="14594" width="22.6640625" style="135" customWidth="1"/>
    <col min="14595" max="14596" width="12.6640625" style="135" customWidth="1"/>
    <col min="14597" max="14597" width="5.6640625" style="135" customWidth="1"/>
    <col min="14598" max="14598" width="6.6640625" style="135" customWidth="1"/>
    <col min="14599" max="14599" width="9" style="135" customWidth="1"/>
    <col min="14600" max="14600" width="11.6640625" style="135" customWidth="1"/>
    <col min="14601" max="14601" width="6.6640625" style="135" customWidth="1"/>
    <col min="14602" max="14602" width="9" style="135" customWidth="1"/>
    <col min="14603" max="14604" width="11.6640625" style="135" customWidth="1"/>
    <col min="14605" max="14605" width="13" style="135" customWidth="1"/>
    <col min="14606" max="14606" width="7.21875" style="135" customWidth="1"/>
    <col min="14607" max="14848" width="9" style="135"/>
    <col min="14849" max="14849" width="5.109375" style="135" customWidth="1"/>
    <col min="14850" max="14850" width="22.6640625" style="135" customWidth="1"/>
    <col min="14851" max="14852" width="12.6640625" style="135" customWidth="1"/>
    <col min="14853" max="14853" width="5.6640625" style="135" customWidth="1"/>
    <col min="14854" max="14854" width="6.6640625" style="135" customWidth="1"/>
    <col min="14855" max="14855" width="9" style="135" customWidth="1"/>
    <col min="14856" max="14856" width="11.6640625" style="135" customWidth="1"/>
    <col min="14857" max="14857" width="6.6640625" style="135" customWidth="1"/>
    <col min="14858" max="14858" width="9" style="135" customWidth="1"/>
    <col min="14859" max="14860" width="11.6640625" style="135" customWidth="1"/>
    <col min="14861" max="14861" width="13" style="135" customWidth="1"/>
    <col min="14862" max="14862" width="7.21875" style="135" customWidth="1"/>
    <col min="14863" max="15104" width="9" style="135"/>
    <col min="15105" max="15105" width="5.109375" style="135" customWidth="1"/>
    <col min="15106" max="15106" width="22.6640625" style="135" customWidth="1"/>
    <col min="15107" max="15108" width="12.6640625" style="135" customWidth="1"/>
    <col min="15109" max="15109" width="5.6640625" style="135" customWidth="1"/>
    <col min="15110" max="15110" width="6.6640625" style="135" customWidth="1"/>
    <col min="15111" max="15111" width="9" style="135" customWidth="1"/>
    <col min="15112" max="15112" width="11.6640625" style="135" customWidth="1"/>
    <col min="15113" max="15113" width="6.6640625" style="135" customWidth="1"/>
    <col min="15114" max="15114" width="9" style="135" customWidth="1"/>
    <col min="15115" max="15116" width="11.6640625" style="135" customWidth="1"/>
    <col min="15117" max="15117" width="13" style="135" customWidth="1"/>
    <col min="15118" max="15118" width="7.21875" style="135" customWidth="1"/>
    <col min="15119" max="15360" width="9" style="135"/>
    <col min="15361" max="15361" width="5.109375" style="135" customWidth="1"/>
    <col min="15362" max="15362" width="22.6640625" style="135" customWidth="1"/>
    <col min="15363" max="15364" width="12.6640625" style="135" customWidth="1"/>
    <col min="15365" max="15365" width="5.6640625" style="135" customWidth="1"/>
    <col min="15366" max="15366" width="6.6640625" style="135" customWidth="1"/>
    <col min="15367" max="15367" width="9" style="135" customWidth="1"/>
    <col min="15368" max="15368" width="11.6640625" style="135" customWidth="1"/>
    <col min="15369" max="15369" width="6.6640625" style="135" customWidth="1"/>
    <col min="15370" max="15370" width="9" style="135" customWidth="1"/>
    <col min="15371" max="15372" width="11.6640625" style="135" customWidth="1"/>
    <col min="15373" max="15373" width="13" style="135" customWidth="1"/>
    <col min="15374" max="15374" width="7.21875" style="135" customWidth="1"/>
    <col min="15375" max="15616" width="9" style="135"/>
    <col min="15617" max="15617" width="5.109375" style="135" customWidth="1"/>
    <col min="15618" max="15618" width="22.6640625" style="135" customWidth="1"/>
    <col min="15619" max="15620" width="12.6640625" style="135" customWidth="1"/>
    <col min="15621" max="15621" width="5.6640625" style="135" customWidth="1"/>
    <col min="15622" max="15622" width="6.6640625" style="135" customWidth="1"/>
    <col min="15623" max="15623" width="9" style="135" customWidth="1"/>
    <col min="15624" max="15624" width="11.6640625" style="135" customWidth="1"/>
    <col min="15625" max="15625" width="6.6640625" style="135" customWidth="1"/>
    <col min="15626" max="15626" width="9" style="135" customWidth="1"/>
    <col min="15627" max="15628" width="11.6640625" style="135" customWidth="1"/>
    <col min="15629" max="15629" width="13" style="135" customWidth="1"/>
    <col min="15630" max="15630" width="7.21875" style="135" customWidth="1"/>
    <col min="15631" max="15872" width="9" style="135"/>
    <col min="15873" max="15873" width="5.109375" style="135" customWidth="1"/>
    <col min="15874" max="15874" width="22.6640625" style="135" customWidth="1"/>
    <col min="15875" max="15876" width="12.6640625" style="135" customWidth="1"/>
    <col min="15877" max="15877" width="5.6640625" style="135" customWidth="1"/>
    <col min="15878" max="15878" width="6.6640625" style="135" customWidth="1"/>
    <col min="15879" max="15879" width="9" style="135" customWidth="1"/>
    <col min="15880" max="15880" width="11.6640625" style="135" customWidth="1"/>
    <col min="15881" max="15881" width="6.6640625" style="135" customWidth="1"/>
    <col min="15882" max="15882" width="9" style="135" customWidth="1"/>
    <col min="15883" max="15884" width="11.6640625" style="135" customWidth="1"/>
    <col min="15885" max="15885" width="13" style="135" customWidth="1"/>
    <col min="15886" max="15886" width="7.21875" style="135" customWidth="1"/>
    <col min="15887" max="16128" width="9" style="135"/>
    <col min="16129" max="16129" width="5.109375" style="135" customWidth="1"/>
    <col min="16130" max="16130" width="22.6640625" style="135" customWidth="1"/>
    <col min="16131" max="16132" width="12.6640625" style="135" customWidth="1"/>
    <col min="16133" max="16133" width="5.6640625" style="135" customWidth="1"/>
    <col min="16134" max="16134" width="6.6640625" style="135" customWidth="1"/>
    <col min="16135" max="16135" width="9" style="135" customWidth="1"/>
    <col min="16136" max="16136" width="11.6640625" style="135" customWidth="1"/>
    <col min="16137" max="16137" width="6.6640625" style="135" customWidth="1"/>
    <col min="16138" max="16138" width="9" style="135" customWidth="1"/>
    <col min="16139" max="16140" width="11.6640625" style="135" customWidth="1"/>
    <col min="16141" max="16141" width="13" style="135" customWidth="1"/>
    <col min="16142" max="16142" width="7.21875" style="135" customWidth="1"/>
    <col min="16143" max="16384" width="9" style="135"/>
  </cols>
  <sheetData>
    <row r="1" spans="1:13" ht="24.9" customHeight="1">
      <c r="A1" s="128"/>
      <c r="B1" s="35"/>
      <c r="C1" s="129"/>
      <c r="D1" s="129"/>
      <c r="E1" s="35"/>
      <c r="F1" s="130" t="s">
        <v>24</v>
      </c>
      <c r="G1" s="131"/>
      <c r="H1" s="132"/>
      <c r="I1" s="36" t="s">
        <v>25</v>
      </c>
      <c r="J1" s="37"/>
      <c r="K1" s="38"/>
      <c r="L1" s="133"/>
      <c r="M1" s="134"/>
    </row>
    <row r="2" spans="1:13" ht="24.9" customHeight="1">
      <c r="A2" s="42" t="s">
        <v>26</v>
      </c>
      <c r="B2" s="43" t="s">
        <v>53</v>
      </c>
      <c r="C2" s="46" t="s">
        <v>28</v>
      </c>
      <c r="D2" s="46"/>
      <c r="E2" s="43" t="s">
        <v>29</v>
      </c>
      <c r="F2" s="136" t="s">
        <v>30</v>
      </c>
      <c r="G2" s="137" t="s">
        <v>31</v>
      </c>
      <c r="H2" s="137" t="s">
        <v>32</v>
      </c>
      <c r="I2" s="138" t="s">
        <v>30</v>
      </c>
      <c r="J2" s="138" t="s">
        <v>31</v>
      </c>
      <c r="K2" s="138" t="s">
        <v>32</v>
      </c>
      <c r="L2" s="44" t="s">
        <v>54</v>
      </c>
      <c r="M2" s="139"/>
    </row>
    <row r="3" spans="1:13" ht="24.9" customHeight="1">
      <c r="A3" s="140">
        <v>1</v>
      </c>
      <c r="B3" s="166" t="s">
        <v>138</v>
      </c>
      <c r="C3" s="167"/>
      <c r="D3" s="168"/>
      <c r="E3" s="50"/>
      <c r="F3" s="169"/>
      <c r="G3" s="77"/>
      <c r="H3" s="77"/>
      <c r="I3" s="148"/>
      <c r="J3" s="148"/>
      <c r="K3" s="149"/>
      <c r="L3" s="170"/>
      <c r="M3" s="171"/>
    </row>
    <row r="4" spans="1:13" ht="24.9" customHeight="1">
      <c r="A4" s="55"/>
      <c r="B4" s="172"/>
      <c r="C4" s="57"/>
      <c r="D4" s="217"/>
      <c r="E4" s="59"/>
      <c r="F4" s="156"/>
      <c r="G4" s="61"/>
      <c r="H4" s="62"/>
      <c r="I4" s="82"/>
      <c r="J4" s="82"/>
      <c r="K4" s="98"/>
      <c r="L4" s="175"/>
      <c r="M4" s="152"/>
    </row>
    <row r="5" spans="1:13" ht="24.9" customHeight="1">
      <c r="A5" s="55"/>
      <c r="B5" s="172" t="s">
        <v>139</v>
      </c>
      <c r="C5" s="188" t="s">
        <v>140</v>
      </c>
      <c r="D5" s="189"/>
      <c r="E5" s="59" t="s">
        <v>37</v>
      </c>
      <c r="F5" s="232">
        <v>1</v>
      </c>
      <c r="G5" s="233"/>
      <c r="H5" s="62"/>
      <c r="I5" s="82"/>
      <c r="J5" s="82"/>
      <c r="K5" s="98"/>
      <c r="L5" s="175"/>
      <c r="M5" s="152"/>
    </row>
    <row r="6" spans="1:13" ht="24.9" customHeight="1">
      <c r="A6" s="55"/>
      <c r="B6" s="172"/>
      <c r="C6" s="188" t="s">
        <v>141</v>
      </c>
      <c r="D6" s="189"/>
      <c r="E6" s="59"/>
      <c r="F6" s="232"/>
      <c r="G6" s="190"/>
      <c r="H6" s="62"/>
      <c r="I6" s="82"/>
      <c r="J6" s="82"/>
      <c r="K6" s="98"/>
      <c r="L6" s="175"/>
      <c r="M6" s="152"/>
    </row>
    <row r="7" spans="1:13" ht="24.9" customHeight="1">
      <c r="A7" s="55"/>
      <c r="B7" s="56"/>
      <c r="C7" s="80" t="s">
        <v>142</v>
      </c>
      <c r="D7" s="81"/>
      <c r="E7" s="59"/>
      <c r="F7" s="234"/>
      <c r="G7" s="68"/>
      <c r="H7" s="62"/>
      <c r="I7" s="82"/>
      <c r="J7" s="82"/>
      <c r="K7" s="98"/>
      <c r="L7" s="212"/>
      <c r="M7" s="213"/>
    </row>
    <row r="8" spans="1:13" ht="24.9" customHeight="1">
      <c r="A8" s="55"/>
      <c r="B8" s="200" t="s">
        <v>143</v>
      </c>
      <c r="C8" s="235" t="s">
        <v>144</v>
      </c>
      <c r="D8" s="236"/>
      <c r="E8" s="59" t="s">
        <v>145</v>
      </c>
      <c r="F8" s="234">
        <v>1</v>
      </c>
      <c r="G8" s="237"/>
      <c r="H8" s="62"/>
      <c r="I8" s="82"/>
      <c r="J8" s="82"/>
      <c r="K8" s="98"/>
      <c r="L8" s="238"/>
      <c r="M8" s="239"/>
    </row>
    <row r="9" spans="1:13" ht="24.9" customHeight="1">
      <c r="A9" s="55"/>
      <c r="B9" s="200" t="s">
        <v>146</v>
      </c>
      <c r="C9" s="57" t="s">
        <v>147</v>
      </c>
      <c r="D9" s="81"/>
      <c r="E9" s="59" t="s">
        <v>148</v>
      </c>
      <c r="F9" s="234">
        <v>1</v>
      </c>
      <c r="G9" s="61"/>
      <c r="H9" s="62"/>
      <c r="I9" s="82"/>
      <c r="J9" s="82"/>
      <c r="K9" s="98"/>
      <c r="L9" s="238"/>
      <c r="M9" s="239"/>
    </row>
    <row r="10" spans="1:13" ht="24.9" customHeight="1">
      <c r="A10" s="55"/>
      <c r="B10" s="200" t="s">
        <v>149</v>
      </c>
      <c r="C10" s="57"/>
      <c r="D10" s="81"/>
      <c r="E10" s="59" t="s">
        <v>37</v>
      </c>
      <c r="F10" s="234">
        <v>1</v>
      </c>
      <c r="G10" s="61"/>
      <c r="H10" s="62"/>
      <c r="I10" s="82"/>
      <c r="J10" s="82"/>
      <c r="K10" s="98"/>
      <c r="L10" s="240" t="s">
        <v>326</v>
      </c>
      <c r="M10" s="241"/>
    </row>
    <row r="11" spans="1:13" ht="24.9" customHeight="1">
      <c r="A11" s="55"/>
      <c r="B11" s="200" t="s">
        <v>150</v>
      </c>
      <c r="C11" s="235" t="s">
        <v>151</v>
      </c>
      <c r="D11" s="236"/>
      <c r="E11" s="59" t="s">
        <v>145</v>
      </c>
      <c r="F11" s="234">
        <v>1</v>
      </c>
      <c r="G11" s="68"/>
      <c r="H11" s="62"/>
      <c r="I11" s="82"/>
      <c r="J11" s="82"/>
      <c r="K11" s="98"/>
      <c r="L11" s="242"/>
      <c r="M11" s="239"/>
    </row>
    <row r="12" spans="1:13" ht="24.9" customHeight="1">
      <c r="A12" s="55"/>
      <c r="B12" s="56" t="s">
        <v>152</v>
      </c>
      <c r="C12" s="57" t="s">
        <v>153</v>
      </c>
      <c r="D12" s="243"/>
      <c r="E12" s="59" t="s">
        <v>37</v>
      </c>
      <c r="F12" s="234">
        <v>1</v>
      </c>
      <c r="G12" s="68"/>
      <c r="H12" s="62"/>
      <c r="I12" s="82"/>
      <c r="J12" s="82"/>
      <c r="K12" s="98"/>
      <c r="L12" s="244"/>
      <c r="M12" s="245"/>
    </row>
    <row r="13" spans="1:13" ht="24.9" customHeight="1">
      <c r="A13" s="55"/>
      <c r="B13" s="172"/>
      <c r="C13" s="80"/>
      <c r="D13" s="81"/>
      <c r="E13" s="50"/>
      <c r="F13" s="246"/>
      <c r="G13" s="68"/>
      <c r="H13" s="62"/>
      <c r="I13" s="82"/>
      <c r="J13" s="82"/>
      <c r="K13" s="98"/>
      <c r="L13" s="175"/>
      <c r="M13" s="152"/>
    </row>
    <row r="14" spans="1:13" ht="24.9" customHeight="1">
      <c r="A14" s="247"/>
      <c r="B14" s="248"/>
      <c r="C14" s="249"/>
      <c r="D14" s="250"/>
      <c r="E14" s="251"/>
      <c r="F14" s="252"/>
      <c r="G14" s="253"/>
      <c r="H14" s="254"/>
      <c r="I14" s="255"/>
      <c r="J14" s="255"/>
      <c r="K14" s="256"/>
      <c r="L14" s="257"/>
      <c r="M14" s="258"/>
    </row>
    <row r="15" spans="1:13" ht="24.9" customHeight="1">
      <c r="A15" s="55"/>
      <c r="B15" s="172"/>
      <c r="C15" s="173"/>
      <c r="D15" s="192"/>
      <c r="E15" s="75"/>
      <c r="F15" s="259"/>
      <c r="G15" s="68"/>
      <c r="H15" s="62"/>
      <c r="I15" s="82"/>
      <c r="J15" s="82"/>
      <c r="K15" s="98"/>
      <c r="L15" s="175"/>
      <c r="M15" s="152"/>
    </row>
    <row r="16" spans="1:13" ht="24.9" customHeight="1">
      <c r="A16" s="55"/>
      <c r="B16" s="172"/>
      <c r="C16" s="173"/>
      <c r="D16" s="192"/>
      <c r="E16" s="75"/>
      <c r="F16" s="184"/>
      <c r="G16" s="68"/>
      <c r="H16" s="62"/>
      <c r="I16" s="82"/>
      <c r="J16" s="82"/>
      <c r="K16" s="98"/>
      <c r="L16" s="175"/>
      <c r="M16" s="152"/>
    </row>
    <row r="17" spans="1:13" ht="24.9" customHeight="1">
      <c r="A17" s="55"/>
      <c r="B17" s="172"/>
      <c r="C17" s="173"/>
      <c r="D17" s="81"/>
      <c r="E17" s="75"/>
      <c r="F17" s="259"/>
      <c r="G17" s="68"/>
      <c r="H17" s="62"/>
      <c r="I17" s="82"/>
      <c r="J17" s="82"/>
      <c r="K17" s="98"/>
      <c r="L17" s="175"/>
      <c r="M17" s="152"/>
    </row>
    <row r="18" spans="1:13" ht="24.9" customHeight="1">
      <c r="A18" s="247"/>
      <c r="B18" s="248"/>
      <c r="C18" s="260"/>
      <c r="D18" s="250"/>
      <c r="E18" s="261"/>
      <c r="F18" s="262"/>
      <c r="G18" s="253"/>
      <c r="H18" s="254"/>
      <c r="I18" s="255"/>
      <c r="J18" s="255"/>
      <c r="K18" s="256"/>
      <c r="L18" s="263"/>
      <c r="M18" s="264"/>
    </row>
    <row r="19" spans="1:13" ht="24.9" customHeight="1">
      <c r="A19" s="55"/>
      <c r="B19" s="59" t="s">
        <v>71</v>
      </c>
      <c r="C19" s="80"/>
      <c r="D19" s="67"/>
      <c r="E19" s="59"/>
      <c r="F19" s="157"/>
      <c r="G19" s="68"/>
      <c r="H19" s="154"/>
      <c r="I19" s="82"/>
      <c r="J19" s="82"/>
      <c r="K19" s="98"/>
      <c r="L19" s="181"/>
      <c r="M19" s="155"/>
    </row>
    <row r="20" spans="1:13" ht="24.9" customHeight="1">
      <c r="A20" s="112"/>
      <c r="B20" s="159" t="s">
        <v>72</v>
      </c>
      <c r="C20" s="160"/>
      <c r="D20" s="115"/>
      <c r="E20" s="159"/>
      <c r="F20" s="161"/>
      <c r="G20" s="162"/>
      <c r="H20" s="265"/>
      <c r="I20" s="118"/>
      <c r="J20" s="118"/>
      <c r="K20" s="121"/>
      <c r="L20" s="182"/>
      <c r="M20" s="163"/>
    </row>
    <row r="21" spans="1:13" ht="24.9" customHeight="1">
      <c r="A21" s="48"/>
      <c r="B21" s="193"/>
      <c r="C21" s="266"/>
      <c r="D21" s="102"/>
      <c r="E21" s="50"/>
      <c r="F21" s="196"/>
      <c r="G21" s="205"/>
      <c r="H21" s="77">
        <f t="shared" ref="H21:H25" si="0">INT(F21*G21)</f>
        <v>0</v>
      </c>
      <c r="I21" s="52"/>
      <c r="J21" s="52"/>
      <c r="K21" s="90"/>
      <c r="L21" s="206"/>
      <c r="M21" s="198"/>
    </row>
    <row r="22" spans="1:13" ht="24.9" customHeight="1">
      <c r="A22" s="55"/>
      <c r="B22" s="176"/>
      <c r="C22" s="173"/>
      <c r="D22" s="81"/>
      <c r="E22" s="75"/>
      <c r="F22" s="259"/>
      <c r="G22" s="68"/>
      <c r="H22" s="62">
        <f t="shared" si="0"/>
        <v>0</v>
      </c>
      <c r="I22" s="82"/>
      <c r="J22" s="82"/>
      <c r="K22" s="98"/>
      <c r="L22" s="175"/>
      <c r="M22" s="152"/>
    </row>
    <row r="23" spans="1:13" ht="24.9" customHeight="1">
      <c r="A23" s="55"/>
      <c r="B23" s="172"/>
      <c r="C23" s="80"/>
      <c r="D23" s="81"/>
      <c r="E23" s="75"/>
      <c r="F23" s="184"/>
      <c r="G23" s="68"/>
      <c r="H23" s="62">
        <f t="shared" si="0"/>
        <v>0</v>
      </c>
      <c r="I23" s="82"/>
      <c r="J23" s="82"/>
      <c r="K23" s="98"/>
      <c r="L23" s="212"/>
      <c r="M23" s="213"/>
    </row>
    <row r="24" spans="1:13" ht="24.9" customHeight="1">
      <c r="A24" s="55"/>
      <c r="B24" s="176"/>
      <c r="C24" s="177"/>
      <c r="D24" s="81"/>
      <c r="E24" s="75"/>
      <c r="F24" s="234"/>
      <c r="G24" s="61"/>
      <c r="H24" s="62">
        <f t="shared" si="0"/>
        <v>0</v>
      </c>
      <c r="I24" s="82"/>
      <c r="J24" s="82"/>
      <c r="K24" s="98"/>
      <c r="L24" s="179"/>
      <c r="M24" s="180"/>
    </row>
    <row r="25" spans="1:13" ht="24.9" customHeight="1">
      <c r="A25" s="55"/>
      <c r="B25" s="176"/>
      <c r="C25" s="177"/>
      <c r="D25" s="58"/>
      <c r="E25" s="75"/>
      <c r="F25" s="234"/>
      <c r="G25" s="61"/>
      <c r="H25" s="62">
        <f t="shared" si="0"/>
        <v>0</v>
      </c>
      <c r="I25" s="82"/>
      <c r="J25" s="82"/>
      <c r="K25" s="98"/>
      <c r="L25" s="175"/>
      <c r="M25" s="152"/>
    </row>
    <row r="26" spans="1:13" ht="24.9" customHeight="1">
      <c r="A26" s="55"/>
      <c r="B26" s="56"/>
      <c r="C26" s="71"/>
      <c r="D26" s="81"/>
      <c r="E26" s="59"/>
      <c r="F26" s="156"/>
      <c r="G26" s="68"/>
      <c r="H26" s="62"/>
      <c r="I26" s="82"/>
      <c r="J26" s="82"/>
      <c r="K26" s="98"/>
      <c r="L26" s="181"/>
      <c r="M26" s="155"/>
    </row>
    <row r="27" spans="1:13" ht="24.9" customHeight="1">
      <c r="A27" s="55"/>
      <c r="B27" s="56"/>
      <c r="C27" s="71"/>
      <c r="D27" s="81"/>
      <c r="E27" s="59"/>
      <c r="F27" s="156"/>
      <c r="G27" s="68"/>
      <c r="H27" s="62"/>
      <c r="I27" s="82"/>
      <c r="J27" s="82"/>
      <c r="K27" s="98"/>
      <c r="L27" s="181"/>
      <c r="M27" s="155"/>
    </row>
    <row r="28" spans="1:13" ht="24.9" customHeight="1">
      <c r="A28" s="55"/>
      <c r="B28" s="56"/>
      <c r="C28" s="71"/>
      <c r="D28" s="81"/>
      <c r="E28" s="59"/>
      <c r="F28" s="156"/>
      <c r="G28" s="68"/>
      <c r="H28" s="62"/>
      <c r="I28" s="82"/>
      <c r="J28" s="82"/>
      <c r="K28" s="98"/>
      <c r="L28" s="181"/>
      <c r="M28" s="155"/>
    </row>
    <row r="29" spans="1:13" ht="24.9" customHeight="1">
      <c r="A29" s="55"/>
      <c r="B29" s="56"/>
      <c r="C29" s="71"/>
      <c r="D29" s="81"/>
      <c r="E29" s="59"/>
      <c r="F29" s="156"/>
      <c r="G29" s="68"/>
      <c r="H29" s="62"/>
      <c r="I29" s="82"/>
      <c r="J29" s="82"/>
      <c r="K29" s="98"/>
      <c r="L29" s="181"/>
      <c r="M29" s="155"/>
    </row>
    <row r="30" spans="1:13" ht="24.9" customHeight="1">
      <c r="A30" s="55"/>
      <c r="B30" s="56"/>
      <c r="C30" s="71"/>
      <c r="D30" s="81"/>
      <c r="E30" s="59"/>
      <c r="F30" s="156"/>
      <c r="G30" s="68"/>
      <c r="H30" s="62"/>
      <c r="I30" s="82"/>
      <c r="J30" s="82"/>
      <c r="K30" s="98"/>
      <c r="L30" s="181"/>
      <c r="M30" s="155"/>
    </row>
    <row r="31" spans="1:13" ht="24.9" customHeight="1">
      <c r="A31" s="55"/>
      <c r="B31" s="56"/>
      <c r="C31" s="71"/>
      <c r="D31" s="81"/>
      <c r="E31" s="59"/>
      <c r="F31" s="156"/>
      <c r="G31" s="68"/>
      <c r="H31" s="62"/>
      <c r="I31" s="82"/>
      <c r="J31" s="82"/>
      <c r="K31" s="98"/>
      <c r="L31" s="181"/>
      <c r="M31" s="155"/>
    </row>
    <row r="32" spans="1:13" ht="24.9" customHeight="1">
      <c r="A32" s="55"/>
      <c r="B32" s="56"/>
      <c r="C32" s="71"/>
      <c r="D32" s="81"/>
      <c r="E32" s="59"/>
      <c r="F32" s="156"/>
      <c r="G32" s="68"/>
      <c r="H32" s="62"/>
      <c r="I32" s="82"/>
      <c r="J32" s="82"/>
      <c r="K32" s="98"/>
      <c r="L32" s="181"/>
      <c r="M32" s="155"/>
    </row>
    <row r="33" spans="1:13" ht="24.9" customHeight="1">
      <c r="A33" s="55"/>
      <c r="B33" s="56"/>
      <c r="C33" s="71"/>
      <c r="D33" s="81"/>
      <c r="E33" s="59"/>
      <c r="F33" s="156"/>
      <c r="G33" s="68"/>
      <c r="H33" s="62"/>
      <c r="I33" s="82"/>
      <c r="J33" s="82"/>
      <c r="K33" s="98"/>
      <c r="L33" s="181"/>
      <c r="M33" s="155"/>
    </row>
    <row r="34" spans="1:13" ht="24.9" customHeight="1">
      <c r="A34" s="55"/>
      <c r="B34" s="56"/>
      <c r="C34" s="71"/>
      <c r="D34" s="81"/>
      <c r="E34" s="59"/>
      <c r="F34" s="156"/>
      <c r="G34" s="68"/>
      <c r="H34" s="62"/>
      <c r="I34" s="82"/>
      <c r="J34" s="82"/>
      <c r="K34" s="98"/>
      <c r="L34" s="181"/>
      <c r="M34" s="155"/>
    </row>
    <row r="35" spans="1:13" ht="24.9" customHeight="1">
      <c r="A35" s="55"/>
      <c r="B35" s="56"/>
      <c r="C35" s="71"/>
      <c r="D35" s="81"/>
      <c r="E35" s="59"/>
      <c r="F35" s="156"/>
      <c r="G35" s="68"/>
      <c r="H35" s="62"/>
      <c r="I35" s="82"/>
      <c r="J35" s="82"/>
      <c r="K35" s="98"/>
      <c r="L35" s="181"/>
      <c r="M35" s="155"/>
    </row>
    <row r="36" spans="1:13" ht="24.9" customHeight="1">
      <c r="A36" s="55"/>
      <c r="B36" s="56"/>
      <c r="C36" s="71"/>
      <c r="D36" s="81"/>
      <c r="E36" s="59"/>
      <c r="F36" s="156"/>
      <c r="G36" s="68"/>
      <c r="H36" s="62"/>
      <c r="I36" s="82"/>
      <c r="J36" s="82"/>
      <c r="K36" s="98"/>
      <c r="L36" s="181"/>
      <c r="M36" s="155"/>
    </row>
    <row r="37" spans="1:13" ht="24.9" customHeight="1">
      <c r="A37" s="55"/>
      <c r="B37" s="59"/>
      <c r="C37" s="80"/>
      <c r="D37" s="67"/>
      <c r="E37" s="59"/>
      <c r="F37" s="157"/>
      <c r="G37" s="68"/>
      <c r="H37" s="154"/>
      <c r="I37" s="82"/>
      <c r="J37" s="82"/>
      <c r="K37" s="98"/>
      <c r="L37" s="181"/>
      <c r="M37" s="155"/>
    </row>
    <row r="38" spans="1:13" ht="24.9" customHeight="1">
      <c r="A38" s="112"/>
      <c r="B38" s="159"/>
      <c r="C38" s="160"/>
      <c r="D38" s="115"/>
      <c r="E38" s="159"/>
      <c r="F38" s="161"/>
      <c r="G38" s="162"/>
      <c r="H38" s="120"/>
      <c r="I38" s="118"/>
      <c r="J38" s="118"/>
      <c r="K38" s="121"/>
      <c r="L38" s="182"/>
      <c r="M38" s="163"/>
    </row>
    <row r="39" spans="1:13" ht="13.5" customHeight="1"/>
    <row r="40" spans="1:13" ht="13.5" customHeight="1"/>
    <row r="41" spans="1:13" ht="13.5" customHeight="1"/>
    <row r="42" spans="1:13" ht="13.5" customHeight="1"/>
    <row r="43" spans="1:13" ht="13.5" customHeight="1"/>
    <row r="44" spans="1:13" ht="13.5" customHeight="1"/>
    <row r="45" spans="1:13" ht="13.5" customHeight="1"/>
    <row r="46" spans="1:13" ht="13.5" customHeight="1"/>
    <row r="47" spans="1:13" ht="13.5" customHeight="1"/>
    <row r="48" spans="1:13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</sheetData>
  <mergeCells count="12">
    <mergeCell ref="C6:D6"/>
    <mergeCell ref="L7:M7"/>
    <mergeCell ref="C8:D8"/>
    <mergeCell ref="C11:D11"/>
    <mergeCell ref="L12:M12"/>
    <mergeCell ref="L23:M23"/>
    <mergeCell ref="C1:D1"/>
    <mergeCell ref="F1:H1"/>
    <mergeCell ref="I1:K1"/>
    <mergeCell ref="C2:D2"/>
    <mergeCell ref="L2:M2"/>
    <mergeCell ref="C5:D5"/>
  </mergeCells>
  <phoneticPr fontId="1"/>
  <printOptions horizontalCentered="1" verticalCentered="1"/>
  <pageMargins left="0.39370078740157483" right="0.39370078740157483" top="1.1811023622047245" bottom="0.39370078740157483" header="0.98425196850393704" footer="0"/>
  <pageSetup paperSize="9" orientation="landscape" r:id="rId1"/>
  <headerFooter>
    <oddHeader xml:space="preserve">&amp;R&amp;"ＭＳ Ｐ明朝,標準"&amp;10&amp;K01+041すどりの里改修工事
&amp;A </oddHeader>
    <oddFooter>&amp;R&amp;"ＭＳ Ｐ明朝,標準"&amp;10&amp;K01+047&amp;P</oddFooter>
  </headerFooter>
  <rowBreaks count="1" manualBreakCount="1">
    <brk id="20" max="12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1"/>
  <sheetViews>
    <sheetView showGridLines="0" showZeros="0" view="pageBreakPreview" zoomScaleNormal="75" zoomScaleSheetLayoutView="100" workbookViewId="0">
      <pane ySplit="2" topLeftCell="A3" activePane="bottomLeft" state="frozen"/>
      <selection activeCell="R13" sqref="R13"/>
      <selection pane="bottomLeft" activeCell="R13" sqref="R13"/>
    </sheetView>
  </sheetViews>
  <sheetFormatPr defaultColWidth="9" defaultRowHeight="12"/>
  <cols>
    <col min="1" max="1" width="5.109375" style="135" customWidth="1"/>
    <col min="2" max="2" width="22.6640625" style="135" customWidth="1"/>
    <col min="3" max="4" width="12.6640625" style="135" customWidth="1"/>
    <col min="5" max="5" width="5.6640625" style="135" customWidth="1"/>
    <col min="6" max="6" width="6.6640625" style="164" customWidth="1"/>
    <col min="7" max="7" width="9" style="165" customWidth="1"/>
    <col min="8" max="8" width="11.6640625" style="165" customWidth="1"/>
    <col min="9" max="9" width="6.6640625" style="135" customWidth="1"/>
    <col min="10" max="10" width="9" style="135" customWidth="1"/>
    <col min="11" max="12" width="11.6640625" style="135" customWidth="1"/>
    <col min="13" max="13" width="13" style="135" customWidth="1"/>
    <col min="14" max="14" width="7.21875" style="135" customWidth="1"/>
    <col min="15" max="15" width="9" style="183"/>
    <col min="16" max="256" width="9" style="135"/>
    <col min="257" max="257" width="5.109375" style="135" customWidth="1"/>
    <col min="258" max="258" width="22.6640625" style="135" customWidth="1"/>
    <col min="259" max="260" width="12.6640625" style="135" customWidth="1"/>
    <col min="261" max="261" width="5.6640625" style="135" customWidth="1"/>
    <col min="262" max="262" width="6.6640625" style="135" customWidth="1"/>
    <col min="263" max="263" width="9" style="135" customWidth="1"/>
    <col min="264" max="264" width="11.6640625" style="135" customWidth="1"/>
    <col min="265" max="265" width="6.6640625" style="135" customWidth="1"/>
    <col min="266" max="266" width="9" style="135" customWidth="1"/>
    <col min="267" max="268" width="11.6640625" style="135" customWidth="1"/>
    <col min="269" max="269" width="13" style="135" customWidth="1"/>
    <col min="270" max="270" width="7.21875" style="135" customWidth="1"/>
    <col min="271" max="512" width="9" style="135"/>
    <col min="513" max="513" width="5.109375" style="135" customWidth="1"/>
    <col min="514" max="514" width="22.6640625" style="135" customWidth="1"/>
    <col min="515" max="516" width="12.6640625" style="135" customWidth="1"/>
    <col min="517" max="517" width="5.6640625" style="135" customWidth="1"/>
    <col min="518" max="518" width="6.6640625" style="135" customWidth="1"/>
    <col min="519" max="519" width="9" style="135" customWidth="1"/>
    <col min="520" max="520" width="11.6640625" style="135" customWidth="1"/>
    <col min="521" max="521" width="6.6640625" style="135" customWidth="1"/>
    <col min="522" max="522" width="9" style="135" customWidth="1"/>
    <col min="523" max="524" width="11.6640625" style="135" customWidth="1"/>
    <col min="525" max="525" width="13" style="135" customWidth="1"/>
    <col min="526" max="526" width="7.21875" style="135" customWidth="1"/>
    <col min="527" max="768" width="9" style="135"/>
    <col min="769" max="769" width="5.109375" style="135" customWidth="1"/>
    <col min="770" max="770" width="22.6640625" style="135" customWidth="1"/>
    <col min="771" max="772" width="12.6640625" style="135" customWidth="1"/>
    <col min="773" max="773" width="5.6640625" style="135" customWidth="1"/>
    <col min="774" max="774" width="6.6640625" style="135" customWidth="1"/>
    <col min="775" max="775" width="9" style="135" customWidth="1"/>
    <col min="776" max="776" width="11.6640625" style="135" customWidth="1"/>
    <col min="777" max="777" width="6.6640625" style="135" customWidth="1"/>
    <col min="778" max="778" width="9" style="135" customWidth="1"/>
    <col min="779" max="780" width="11.6640625" style="135" customWidth="1"/>
    <col min="781" max="781" width="13" style="135" customWidth="1"/>
    <col min="782" max="782" width="7.21875" style="135" customWidth="1"/>
    <col min="783" max="1024" width="9" style="135"/>
    <col min="1025" max="1025" width="5.109375" style="135" customWidth="1"/>
    <col min="1026" max="1026" width="22.6640625" style="135" customWidth="1"/>
    <col min="1027" max="1028" width="12.6640625" style="135" customWidth="1"/>
    <col min="1029" max="1029" width="5.6640625" style="135" customWidth="1"/>
    <col min="1030" max="1030" width="6.6640625" style="135" customWidth="1"/>
    <col min="1031" max="1031" width="9" style="135" customWidth="1"/>
    <col min="1032" max="1032" width="11.6640625" style="135" customWidth="1"/>
    <col min="1033" max="1033" width="6.6640625" style="135" customWidth="1"/>
    <col min="1034" max="1034" width="9" style="135" customWidth="1"/>
    <col min="1035" max="1036" width="11.6640625" style="135" customWidth="1"/>
    <col min="1037" max="1037" width="13" style="135" customWidth="1"/>
    <col min="1038" max="1038" width="7.21875" style="135" customWidth="1"/>
    <col min="1039" max="1280" width="9" style="135"/>
    <col min="1281" max="1281" width="5.109375" style="135" customWidth="1"/>
    <col min="1282" max="1282" width="22.6640625" style="135" customWidth="1"/>
    <col min="1283" max="1284" width="12.6640625" style="135" customWidth="1"/>
    <col min="1285" max="1285" width="5.6640625" style="135" customWidth="1"/>
    <col min="1286" max="1286" width="6.6640625" style="135" customWidth="1"/>
    <col min="1287" max="1287" width="9" style="135" customWidth="1"/>
    <col min="1288" max="1288" width="11.6640625" style="135" customWidth="1"/>
    <col min="1289" max="1289" width="6.6640625" style="135" customWidth="1"/>
    <col min="1290" max="1290" width="9" style="135" customWidth="1"/>
    <col min="1291" max="1292" width="11.6640625" style="135" customWidth="1"/>
    <col min="1293" max="1293" width="13" style="135" customWidth="1"/>
    <col min="1294" max="1294" width="7.21875" style="135" customWidth="1"/>
    <col min="1295" max="1536" width="9" style="135"/>
    <col min="1537" max="1537" width="5.109375" style="135" customWidth="1"/>
    <col min="1538" max="1538" width="22.6640625" style="135" customWidth="1"/>
    <col min="1539" max="1540" width="12.6640625" style="135" customWidth="1"/>
    <col min="1541" max="1541" width="5.6640625" style="135" customWidth="1"/>
    <col min="1542" max="1542" width="6.6640625" style="135" customWidth="1"/>
    <col min="1543" max="1543" width="9" style="135" customWidth="1"/>
    <col min="1544" max="1544" width="11.6640625" style="135" customWidth="1"/>
    <col min="1545" max="1545" width="6.6640625" style="135" customWidth="1"/>
    <col min="1546" max="1546" width="9" style="135" customWidth="1"/>
    <col min="1547" max="1548" width="11.6640625" style="135" customWidth="1"/>
    <col min="1549" max="1549" width="13" style="135" customWidth="1"/>
    <col min="1550" max="1550" width="7.21875" style="135" customWidth="1"/>
    <col min="1551" max="1792" width="9" style="135"/>
    <col min="1793" max="1793" width="5.109375" style="135" customWidth="1"/>
    <col min="1794" max="1794" width="22.6640625" style="135" customWidth="1"/>
    <col min="1795" max="1796" width="12.6640625" style="135" customWidth="1"/>
    <col min="1797" max="1797" width="5.6640625" style="135" customWidth="1"/>
    <col min="1798" max="1798" width="6.6640625" style="135" customWidth="1"/>
    <col min="1799" max="1799" width="9" style="135" customWidth="1"/>
    <col min="1800" max="1800" width="11.6640625" style="135" customWidth="1"/>
    <col min="1801" max="1801" width="6.6640625" style="135" customWidth="1"/>
    <col min="1802" max="1802" width="9" style="135" customWidth="1"/>
    <col min="1803" max="1804" width="11.6640625" style="135" customWidth="1"/>
    <col min="1805" max="1805" width="13" style="135" customWidth="1"/>
    <col min="1806" max="1806" width="7.21875" style="135" customWidth="1"/>
    <col min="1807" max="2048" width="9" style="135"/>
    <col min="2049" max="2049" width="5.109375" style="135" customWidth="1"/>
    <col min="2050" max="2050" width="22.6640625" style="135" customWidth="1"/>
    <col min="2051" max="2052" width="12.6640625" style="135" customWidth="1"/>
    <col min="2053" max="2053" width="5.6640625" style="135" customWidth="1"/>
    <col min="2054" max="2054" width="6.6640625" style="135" customWidth="1"/>
    <col min="2055" max="2055" width="9" style="135" customWidth="1"/>
    <col min="2056" max="2056" width="11.6640625" style="135" customWidth="1"/>
    <col min="2057" max="2057" width="6.6640625" style="135" customWidth="1"/>
    <col min="2058" max="2058" width="9" style="135" customWidth="1"/>
    <col min="2059" max="2060" width="11.6640625" style="135" customWidth="1"/>
    <col min="2061" max="2061" width="13" style="135" customWidth="1"/>
    <col min="2062" max="2062" width="7.21875" style="135" customWidth="1"/>
    <col min="2063" max="2304" width="9" style="135"/>
    <col min="2305" max="2305" width="5.109375" style="135" customWidth="1"/>
    <col min="2306" max="2306" width="22.6640625" style="135" customWidth="1"/>
    <col min="2307" max="2308" width="12.6640625" style="135" customWidth="1"/>
    <col min="2309" max="2309" width="5.6640625" style="135" customWidth="1"/>
    <col min="2310" max="2310" width="6.6640625" style="135" customWidth="1"/>
    <col min="2311" max="2311" width="9" style="135" customWidth="1"/>
    <col min="2312" max="2312" width="11.6640625" style="135" customWidth="1"/>
    <col min="2313" max="2313" width="6.6640625" style="135" customWidth="1"/>
    <col min="2314" max="2314" width="9" style="135" customWidth="1"/>
    <col min="2315" max="2316" width="11.6640625" style="135" customWidth="1"/>
    <col min="2317" max="2317" width="13" style="135" customWidth="1"/>
    <col min="2318" max="2318" width="7.21875" style="135" customWidth="1"/>
    <col min="2319" max="2560" width="9" style="135"/>
    <col min="2561" max="2561" width="5.109375" style="135" customWidth="1"/>
    <col min="2562" max="2562" width="22.6640625" style="135" customWidth="1"/>
    <col min="2563" max="2564" width="12.6640625" style="135" customWidth="1"/>
    <col min="2565" max="2565" width="5.6640625" style="135" customWidth="1"/>
    <col min="2566" max="2566" width="6.6640625" style="135" customWidth="1"/>
    <col min="2567" max="2567" width="9" style="135" customWidth="1"/>
    <col min="2568" max="2568" width="11.6640625" style="135" customWidth="1"/>
    <col min="2569" max="2569" width="6.6640625" style="135" customWidth="1"/>
    <col min="2570" max="2570" width="9" style="135" customWidth="1"/>
    <col min="2571" max="2572" width="11.6640625" style="135" customWidth="1"/>
    <col min="2573" max="2573" width="13" style="135" customWidth="1"/>
    <col min="2574" max="2574" width="7.21875" style="135" customWidth="1"/>
    <col min="2575" max="2816" width="9" style="135"/>
    <col min="2817" max="2817" width="5.109375" style="135" customWidth="1"/>
    <col min="2818" max="2818" width="22.6640625" style="135" customWidth="1"/>
    <col min="2819" max="2820" width="12.6640625" style="135" customWidth="1"/>
    <col min="2821" max="2821" width="5.6640625" style="135" customWidth="1"/>
    <col min="2822" max="2822" width="6.6640625" style="135" customWidth="1"/>
    <col min="2823" max="2823" width="9" style="135" customWidth="1"/>
    <col min="2824" max="2824" width="11.6640625" style="135" customWidth="1"/>
    <col min="2825" max="2825" width="6.6640625" style="135" customWidth="1"/>
    <col min="2826" max="2826" width="9" style="135" customWidth="1"/>
    <col min="2827" max="2828" width="11.6640625" style="135" customWidth="1"/>
    <col min="2829" max="2829" width="13" style="135" customWidth="1"/>
    <col min="2830" max="2830" width="7.21875" style="135" customWidth="1"/>
    <col min="2831" max="3072" width="9" style="135"/>
    <col min="3073" max="3073" width="5.109375" style="135" customWidth="1"/>
    <col min="3074" max="3074" width="22.6640625" style="135" customWidth="1"/>
    <col min="3075" max="3076" width="12.6640625" style="135" customWidth="1"/>
    <col min="3077" max="3077" width="5.6640625" style="135" customWidth="1"/>
    <col min="3078" max="3078" width="6.6640625" style="135" customWidth="1"/>
    <col min="3079" max="3079" width="9" style="135" customWidth="1"/>
    <col min="3080" max="3080" width="11.6640625" style="135" customWidth="1"/>
    <col min="3081" max="3081" width="6.6640625" style="135" customWidth="1"/>
    <col min="3082" max="3082" width="9" style="135" customWidth="1"/>
    <col min="3083" max="3084" width="11.6640625" style="135" customWidth="1"/>
    <col min="3085" max="3085" width="13" style="135" customWidth="1"/>
    <col min="3086" max="3086" width="7.21875" style="135" customWidth="1"/>
    <col min="3087" max="3328" width="9" style="135"/>
    <col min="3329" max="3329" width="5.109375" style="135" customWidth="1"/>
    <col min="3330" max="3330" width="22.6640625" style="135" customWidth="1"/>
    <col min="3331" max="3332" width="12.6640625" style="135" customWidth="1"/>
    <col min="3333" max="3333" width="5.6640625" style="135" customWidth="1"/>
    <col min="3334" max="3334" width="6.6640625" style="135" customWidth="1"/>
    <col min="3335" max="3335" width="9" style="135" customWidth="1"/>
    <col min="3336" max="3336" width="11.6640625" style="135" customWidth="1"/>
    <col min="3337" max="3337" width="6.6640625" style="135" customWidth="1"/>
    <col min="3338" max="3338" width="9" style="135" customWidth="1"/>
    <col min="3339" max="3340" width="11.6640625" style="135" customWidth="1"/>
    <col min="3341" max="3341" width="13" style="135" customWidth="1"/>
    <col min="3342" max="3342" width="7.21875" style="135" customWidth="1"/>
    <col min="3343" max="3584" width="9" style="135"/>
    <col min="3585" max="3585" width="5.109375" style="135" customWidth="1"/>
    <col min="3586" max="3586" width="22.6640625" style="135" customWidth="1"/>
    <col min="3587" max="3588" width="12.6640625" style="135" customWidth="1"/>
    <col min="3589" max="3589" width="5.6640625" style="135" customWidth="1"/>
    <col min="3590" max="3590" width="6.6640625" style="135" customWidth="1"/>
    <col min="3591" max="3591" width="9" style="135" customWidth="1"/>
    <col min="3592" max="3592" width="11.6640625" style="135" customWidth="1"/>
    <col min="3593" max="3593" width="6.6640625" style="135" customWidth="1"/>
    <col min="3594" max="3594" width="9" style="135" customWidth="1"/>
    <col min="3595" max="3596" width="11.6640625" style="135" customWidth="1"/>
    <col min="3597" max="3597" width="13" style="135" customWidth="1"/>
    <col min="3598" max="3598" width="7.21875" style="135" customWidth="1"/>
    <col min="3599" max="3840" width="9" style="135"/>
    <col min="3841" max="3841" width="5.109375" style="135" customWidth="1"/>
    <col min="3842" max="3842" width="22.6640625" style="135" customWidth="1"/>
    <col min="3843" max="3844" width="12.6640625" style="135" customWidth="1"/>
    <col min="3845" max="3845" width="5.6640625" style="135" customWidth="1"/>
    <col min="3846" max="3846" width="6.6640625" style="135" customWidth="1"/>
    <col min="3847" max="3847" width="9" style="135" customWidth="1"/>
    <col min="3848" max="3848" width="11.6640625" style="135" customWidth="1"/>
    <col min="3849" max="3849" width="6.6640625" style="135" customWidth="1"/>
    <col min="3850" max="3850" width="9" style="135" customWidth="1"/>
    <col min="3851" max="3852" width="11.6640625" style="135" customWidth="1"/>
    <col min="3853" max="3853" width="13" style="135" customWidth="1"/>
    <col min="3854" max="3854" width="7.21875" style="135" customWidth="1"/>
    <col min="3855" max="4096" width="9" style="135"/>
    <col min="4097" max="4097" width="5.109375" style="135" customWidth="1"/>
    <col min="4098" max="4098" width="22.6640625" style="135" customWidth="1"/>
    <col min="4099" max="4100" width="12.6640625" style="135" customWidth="1"/>
    <col min="4101" max="4101" width="5.6640625" style="135" customWidth="1"/>
    <col min="4102" max="4102" width="6.6640625" style="135" customWidth="1"/>
    <col min="4103" max="4103" width="9" style="135" customWidth="1"/>
    <col min="4104" max="4104" width="11.6640625" style="135" customWidth="1"/>
    <col min="4105" max="4105" width="6.6640625" style="135" customWidth="1"/>
    <col min="4106" max="4106" width="9" style="135" customWidth="1"/>
    <col min="4107" max="4108" width="11.6640625" style="135" customWidth="1"/>
    <col min="4109" max="4109" width="13" style="135" customWidth="1"/>
    <col min="4110" max="4110" width="7.21875" style="135" customWidth="1"/>
    <col min="4111" max="4352" width="9" style="135"/>
    <col min="4353" max="4353" width="5.109375" style="135" customWidth="1"/>
    <col min="4354" max="4354" width="22.6640625" style="135" customWidth="1"/>
    <col min="4355" max="4356" width="12.6640625" style="135" customWidth="1"/>
    <col min="4357" max="4357" width="5.6640625" style="135" customWidth="1"/>
    <col min="4358" max="4358" width="6.6640625" style="135" customWidth="1"/>
    <col min="4359" max="4359" width="9" style="135" customWidth="1"/>
    <col min="4360" max="4360" width="11.6640625" style="135" customWidth="1"/>
    <col min="4361" max="4361" width="6.6640625" style="135" customWidth="1"/>
    <col min="4362" max="4362" width="9" style="135" customWidth="1"/>
    <col min="4363" max="4364" width="11.6640625" style="135" customWidth="1"/>
    <col min="4365" max="4365" width="13" style="135" customWidth="1"/>
    <col min="4366" max="4366" width="7.21875" style="135" customWidth="1"/>
    <col min="4367" max="4608" width="9" style="135"/>
    <col min="4609" max="4609" width="5.109375" style="135" customWidth="1"/>
    <col min="4610" max="4610" width="22.6640625" style="135" customWidth="1"/>
    <col min="4611" max="4612" width="12.6640625" style="135" customWidth="1"/>
    <col min="4613" max="4613" width="5.6640625" style="135" customWidth="1"/>
    <col min="4614" max="4614" width="6.6640625" style="135" customWidth="1"/>
    <col min="4615" max="4615" width="9" style="135" customWidth="1"/>
    <col min="4616" max="4616" width="11.6640625" style="135" customWidth="1"/>
    <col min="4617" max="4617" width="6.6640625" style="135" customWidth="1"/>
    <col min="4618" max="4618" width="9" style="135" customWidth="1"/>
    <col min="4619" max="4620" width="11.6640625" style="135" customWidth="1"/>
    <col min="4621" max="4621" width="13" style="135" customWidth="1"/>
    <col min="4622" max="4622" width="7.21875" style="135" customWidth="1"/>
    <col min="4623" max="4864" width="9" style="135"/>
    <col min="4865" max="4865" width="5.109375" style="135" customWidth="1"/>
    <col min="4866" max="4866" width="22.6640625" style="135" customWidth="1"/>
    <col min="4867" max="4868" width="12.6640625" style="135" customWidth="1"/>
    <col min="4869" max="4869" width="5.6640625" style="135" customWidth="1"/>
    <col min="4870" max="4870" width="6.6640625" style="135" customWidth="1"/>
    <col min="4871" max="4871" width="9" style="135" customWidth="1"/>
    <col min="4872" max="4872" width="11.6640625" style="135" customWidth="1"/>
    <col min="4873" max="4873" width="6.6640625" style="135" customWidth="1"/>
    <col min="4874" max="4874" width="9" style="135" customWidth="1"/>
    <col min="4875" max="4876" width="11.6640625" style="135" customWidth="1"/>
    <col min="4877" max="4877" width="13" style="135" customWidth="1"/>
    <col min="4878" max="4878" width="7.21875" style="135" customWidth="1"/>
    <col min="4879" max="5120" width="9" style="135"/>
    <col min="5121" max="5121" width="5.109375" style="135" customWidth="1"/>
    <col min="5122" max="5122" width="22.6640625" style="135" customWidth="1"/>
    <col min="5123" max="5124" width="12.6640625" style="135" customWidth="1"/>
    <col min="5125" max="5125" width="5.6640625" style="135" customWidth="1"/>
    <col min="5126" max="5126" width="6.6640625" style="135" customWidth="1"/>
    <col min="5127" max="5127" width="9" style="135" customWidth="1"/>
    <col min="5128" max="5128" width="11.6640625" style="135" customWidth="1"/>
    <col min="5129" max="5129" width="6.6640625" style="135" customWidth="1"/>
    <col min="5130" max="5130" width="9" style="135" customWidth="1"/>
    <col min="5131" max="5132" width="11.6640625" style="135" customWidth="1"/>
    <col min="5133" max="5133" width="13" style="135" customWidth="1"/>
    <col min="5134" max="5134" width="7.21875" style="135" customWidth="1"/>
    <col min="5135" max="5376" width="9" style="135"/>
    <col min="5377" max="5377" width="5.109375" style="135" customWidth="1"/>
    <col min="5378" max="5378" width="22.6640625" style="135" customWidth="1"/>
    <col min="5379" max="5380" width="12.6640625" style="135" customWidth="1"/>
    <col min="5381" max="5381" width="5.6640625" style="135" customWidth="1"/>
    <col min="5382" max="5382" width="6.6640625" style="135" customWidth="1"/>
    <col min="5383" max="5383" width="9" style="135" customWidth="1"/>
    <col min="5384" max="5384" width="11.6640625" style="135" customWidth="1"/>
    <col min="5385" max="5385" width="6.6640625" style="135" customWidth="1"/>
    <col min="5386" max="5386" width="9" style="135" customWidth="1"/>
    <col min="5387" max="5388" width="11.6640625" style="135" customWidth="1"/>
    <col min="5389" max="5389" width="13" style="135" customWidth="1"/>
    <col min="5390" max="5390" width="7.21875" style="135" customWidth="1"/>
    <col min="5391" max="5632" width="9" style="135"/>
    <col min="5633" max="5633" width="5.109375" style="135" customWidth="1"/>
    <col min="5634" max="5634" width="22.6640625" style="135" customWidth="1"/>
    <col min="5635" max="5636" width="12.6640625" style="135" customWidth="1"/>
    <col min="5637" max="5637" width="5.6640625" style="135" customWidth="1"/>
    <col min="5638" max="5638" width="6.6640625" style="135" customWidth="1"/>
    <col min="5639" max="5639" width="9" style="135" customWidth="1"/>
    <col min="5640" max="5640" width="11.6640625" style="135" customWidth="1"/>
    <col min="5641" max="5641" width="6.6640625" style="135" customWidth="1"/>
    <col min="5642" max="5642" width="9" style="135" customWidth="1"/>
    <col min="5643" max="5644" width="11.6640625" style="135" customWidth="1"/>
    <col min="5645" max="5645" width="13" style="135" customWidth="1"/>
    <col min="5646" max="5646" width="7.21875" style="135" customWidth="1"/>
    <col min="5647" max="5888" width="9" style="135"/>
    <col min="5889" max="5889" width="5.109375" style="135" customWidth="1"/>
    <col min="5890" max="5890" width="22.6640625" style="135" customWidth="1"/>
    <col min="5891" max="5892" width="12.6640625" style="135" customWidth="1"/>
    <col min="5893" max="5893" width="5.6640625" style="135" customWidth="1"/>
    <col min="5894" max="5894" width="6.6640625" style="135" customWidth="1"/>
    <col min="5895" max="5895" width="9" style="135" customWidth="1"/>
    <col min="5896" max="5896" width="11.6640625" style="135" customWidth="1"/>
    <col min="5897" max="5897" width="6.6640625" style="135" customWidth="1"/>
    <col min="5898" max="5898" width="9" style="135" customWidth="1"/>
    <col min="5899" max="5900" width="11.6640625" style="135" customWidth="1"/>
    <col min="5901" max="5901" width="13" style="135" customWidth="1"/>
    <col min="5902" max="5902" width="7.21875" style="135" customWidth="1"/>
    <col min="5903" max="6144" width="9" style="135"/>
    <col min="6145" max="6145" width="5.109375" style="135" customWidth="1"/>
    <col min="6146" max="6146" width="22.6640625" style="135" customWidth="1"/>
    <col min="6147" max="6148" width="12.6640625" style="135" customWidth="1"/>
    <col min="6149" max="6149" width="5.6640625" style="135" customWidth="1"/>
    <col min="6150" max="6150" width="6.6640625" style="135" customWidth="1"/>
    <col min="6151" max="6151" width="9" style="135" customWidth="1"/>
    <col min="6152" max="6152" width="11.6640625" style="135" customWidth="1"/>
    <col min="6153" max="6153" width="6.6640625" style="135" customWidth="1"/>
    <col min="6154" max="6154" width="9" style="135" customWidth="1"/>
    <col min="6155" max="6156" width="11.6640625" style="135" customWidth="1"/>
    <col min="6157" max="6157" width="13" style="135" customWidth="1"/>
    <col min="6158" max="6158" width="7.21875" style="135" customWidth="1"/>
    <col min="6159" max="6400" width="9" style="135"/>
    <col min="6401" max="6401" width="5.109375" style="135" customWidth="1"/>
    <col min="6402" max="6402" width="22.6640625" style="135" customWidth="1"/>
    <col min="6403" max="6404" width="12.6640625" style="135" customWidth="1"/>
    <col min="6405" max="6405" width="5.6640625" style="135" customWidth="1"/>
    <col min="6406" max="6406" width="6.6640625" style="135" customWidth="1"/>
    <col min="6407" max="6407" width="9" style="135" customWidth="1"/>
    <col min="6408" max="6408" width="11.6640625" style="135" customWidth="1"/>
    <col min="6409" max="6409" width="6.6640625" style="135" customWidth="1"/>
    <col min="6410" max="6410" width="9" style="135" customWidth="1"/>
    <col min="6411" max="6412" width="11.6640625" style="135" customWidth="1"/>
    <col min="6413" max="6413" width="13" style="135" customWidth="1"/>
    <col min="6414" max="6414" width="7.21875" style="135" customWidth="1"/>
    <col min="6415" max="6656" width="9" style="135"/>
    <col min="6657" max="6657" width="5.109375" style="135" customWidth="1"/>
    <col min="6658" max="6658" width="22.6640625" style="135" customWidth="1"/>
    <col min="6659" max="6660" width="12.6640625" style="135" customWidth="1"/>
    <col min="6661" max="6661" width="5.6640625" style="135" customWidth="1"/>
    <col min="6662" max="6662" width="6.6640625" style="135" customWidth="1"/>
    <col min="6663" max="6663" width="9" style="135" customWidth="1"/>
    <col min="6664" max="6664" width="11.6640625" style="135" customWidth="1"/>
    <col min="6665" max="6665" width="6.6640625" style="135" customWidth="1"/>
    <col min="6666" max="6666" width="9" style="135" customWidth="1"/>
    <col min="6667" max="6668" width="11.6640625" style="135" customWidth="1"/>
    <col min="6669" max="6669" width="13" style="135" customWidth="1"/>
    <col min="6670" max="6670" width="7.21875" style="135" customWidth="1"/>
    <col min="6671" max="6912" width="9" style="135"/>
    <col min="6913" max="6913" width="5.109375" style="135" customWidth="1"/>
    <col min="6914" max="6914" width="22.6640625" style="135" customWidth="1"/>
    <col min="6915" max="6916" width="12.6640625" style="135" customWidth="1"/>
    <col min="6917" max="6917" width="5.6640625" style="135" customWidth="1"/>
    <col min="6918" max="6918" width="6.6640625" style="135" customWidth="1"/>
    <col min="6919" max="6919" width="9" style="135" customWidth="1"/>
    <col min="6920" max="6920" width="11.6640625" style="135" customWidth="1"/>
    <col min="6921" max="6921" width="6.6640625" style="135" customWidth="1"/>
    <col min="6922" max="6922" width="9" style="135" customWidth="1"/>
    <col min="6923" max="6924" width="11.6640625" style="135" customWidth="1"/>
    <col min="6925" max="6925" width="13" style="135" customWidth="1"/>
    <col min="6926" max="6926" width="7.21875" style="135" customWidth="1"/>
    <col min="6927" max="7168" width="9" style="135"/>
    <col min="7169" max="7169" width="5.109375" style="135" customWidth="1"/>
    <col min="7170" max="7170" width="22.6640625" style="135" customWidth="1"/>
    <col min="7171" max="7172" width="12.6640625" style="135" customWidth="1"/>
    <col min="7173" max="7173" width="5.6640625" style="135" customWidth="1"/>
    <col min="7174" max="7174" width="6.6640625" style="135" customWidth="1"/>
    <col min="7175" max="7175" width="9" style="135" customWidth="1"/>
    <col min="7176" max="7176" width="11.6640625" style="135" customWidth="1"/>
    <col min="7177" max="7177" width="6.6640625" style="135" customWidth="1"/>
    <col min="7178" max="7178" width="9" style="135" customWidth="1"/>
    <col min="7179" max="7180" width="11.6640625" style="135" customWidth="1"/>
    <col min="7181" max="7181" width="13" style="135" customWidth="1"/>
    <col min="7182" max="7182" width="7.21875" style="135" customWidth="1"/>
    <col min="7183" max="7424" width="9" style="135"/>
    <col min="7425" max="7425" width="5.109375" style="135" customWidth="1"/>
    <col min="7426" max="7426" width="22.6640625" style="135" customWidth="1"/>
    <col min="7427" max="7428" width="12.6640625" style="135" customWidth="1"/>
    <col min="7429" max="7429" width="5.6640625" style="135" customWidth="1"/>
    <col min="7430" max="7430" width="6.6640625" style="135" customWidth="1"/>
    <col min="7431" max="7431" width="9" style="135" customWidth="1"/>
    <col min="7432" max="7432" width="11.6640625" style="135" customWidth="1"/>
    <col min="7433" max="7433" width="6.6640625" style="135" customWidth="1"/>
    <col min="7434" max="7434" width="9" style="135" customWidth="1"/>
    <col min="7435" max="7436" width="11.6640625" style="135" customWidth="1"/>
    <col min="7437" max="7437" width="13" style="135" customWidth="1"/>
    <col min="7438" max="7438" width="7.21875" style="135" customWidth="1"/>
    <col min="7439" max="7680" width="9" style="135"/>
    <col min="7681" max="7681" width="5.109375" style="135" customWidth="1"/>
    <col min="7682" max="7682" width="22.6640625" style="135" customWidth="1"/>
    <col min="7683" max="7684" width="12.6640625" style="135" customWidth="1"/>
    <col min="7685" max="7685" width="5.6640625" style="135" customWidth="1"/>
    <col min="7686" max="7686" width="6.6640625" style="135" customWidth="1"/>
    <col min="7687" max="7687" width="9" style="135" customWidth="1"/>
    <col min="7688" max="7688" width="11.6640625" style="135" customWidth="1"/>
    <col min="7689" max="7689" width="6.6640625" style="135" customWidth="1"/>
    <col min="7690" max="7690" width="9" style="135" customWidth="1"/>
    <col min="7691" max="7692" width="11.6640625" style="135" customWidth="1"/>
    <col min="7693" max="7693" width="13" style="135" customWidth="1"/>
    <col min="7694" max="7694" width="7.21875" style="135" customWidth="1"/>
    <col min="7695" max="7936" width="9" style="135"/>
    <col min="7937" max="7937" width="5.109375" style="135" customWidth="1"/>
    <col min="7938" max="7938" width="22.6640625" style="135" customWidth="1"/>
    <col min="7939" max="7940" width="12.6640625" style="135" customWidth="1"/>
    <col min="7941" max="7941" width="5.6640625" style="135" customWidth="1"/>
    <col min="7942" max="7942" width="6.6640625" style="135" customWidth="1"/>
    <col min="7943" max="7943" width="9" style="135" customWidth="1"/>
    <col min="7944" max="7944" width="11.6640625" style="135" customWidth="1"/>
    <col min="7945" max="7945" width="6.6640625" style="135" customWidth="1"/>
    <col min="7946" max="7946" width="9" style="135" customWidth="1"/>
    <col min="7947" max="7948" width="11.6640625" style="135" customWidth="1"/>
    <col min="7949" max="7949" width="13" style="135" customWidth="1"/>
    <col min="7950" max="7950" width="7.21875" style="135" customWidth="1"/>
    <col min="7951" max="8192" width="9" style="135"/>
    <col min="8193" max="8193" width="5.109375" style="135" customWidth="1"/>
    <col min="8194" max="8194" width="22.6640625" style="135" customWidth="1"/>
    <col min="8195" max="8196" width="12.6640625" style="135" customWidth="1"/>
    <col min="8197" max="8197" width="5.6640625" style="135" customWidth="1"/>
    <col min="8198" max="8198" width="6.6640625" style="135" customWidth="1"/>
    <col min="8199" max="8199" width="9" style="135" customWidth="1"/>
    <col min="8200" max="8200" width="11.6640625" style="135" customWidth="1"/>
    <col min="8201" max="8201" width="6.6640625" style="135" customWidth="1"/>
    <col min="8202" max="8202" width="9" style="135" customWidth="1"/>
    <col min="8203" max="8204" width="11.6640625" style="135" customWidth="1"/>
    <col min="8205" max="8205" width="13" style="135" customWidth="1"/>
    <col min="8206" max="8206" width="7.21875" style="135" customWidth="1"/>
    <col min="8207" max="8448" width="9" style="135"/>
    <col min="8449" max="8449" width="5.109375" style="135" customWidth="1"/>
    <col min="8450" max="8450" width="22.6640625" style="135" customWidth="1"/>
    <col min="8451" max="8452" width="12.6640625" style="135" customWidth="1"/>
    <col min="8453" max="8453" width="5.6640625" style="135" customWidth="1"/>
    <col min="8454" max="8454" width="6.6640625" style="135" customWidth="1"/>
    <col min="8455" max="8455" width="9" style="135" customWidth="1"/>
    <col min="8456" max="8456" width="11.6640625" style="135" customWidth="1"/>
    <col min="8457" max="8457" width="6.6640625" style="135" customWidth="1"/>
    <col min="8458" max="8458" width="9" style="135" customWidth="1"/>
    <col min="8459" max="8460" width="11.6640625" style="135" customWidth="1"/>
    <col min="8461" max="8461" width="13" style="135" customWidth="1"/>
    <col min="8462" max="8462" width="7.21875" style="135" customWidth="1"/>
    <col min="8463" max="8704" width="9" style="135"/>
    <col min="8705" max="8705" width="5.109375" style="135" customWidth="1"/>
    <col min="8706" max="8706" width="22.6640625" style="135" customWidth="1"/>
    <col min="8707" max="8708" width="12.6640625" style="135" customWidth="1"/>
    <col min="8709" max="8709" width="5.6640625" style="135" customWidth="1"/>
    <col min="8710" max="8710" width="6.6640625" style="135" customWidth="1"/>
    <col min="8711" max="8711" width="9" style="135" customWidth="1"/>
    <col min="8712" max="8712" width="11.6640625" style="135" customWidth="1"/>
    <col min="8713" max="8713" width="6.6640625" style="135" customWidth="1"/>
    <col min="8714" max="8714" width="9" style="135" customWidth="1"/>
    <col min="8715" max="8716" width="11.6640625" style="135" customWidth="1"/>
    <col min="8717" max="8717" width="13" style="135" customWidth="1"/>
    <col min="8718" max="8718" width="7.21875" style="135" customWidth="1"/>
    <col min="8719" max="8960" width="9" style="135"/>
    <col min="8961" max="8961" width="5.109375" style="135" customWidth="1"/>
    <col min="8962" max="8962" width="22.6640625" style="135" customWidth="1"/>
    <col min="8963" max="8964" width="12.6640625" style="135" customWidth="1"/>
    <col min="8965" max="8965" width="5.6640625" style="135" customWidth="1"/>
    <col min="8966" max="8966" width="6.6640625" style="135" customWidth="1"/>
    <col min="8967" max="8967" width="9" style="135" customWidth="1"/>
    <col min="8968" max="8968" width="11.6640625" style="135" customWidth="1"/>
    <col min="8969" max="8969" width="6.6640625" style="135" customWidth="1"/>
    <col min="8970" max="8970" width="9" style="135" customWidth="1"/>
    <col min="8971" max="8972" width="11.6640625" style="135" customWidth="1"/>
    <col min="8973" max="8973" width="13" style="135" customWidth="1"/>
    <col min="8974" max="8974" width="7.21875" style="135" customWidth="1"/>
    <col min="8975" max="9216" width="9" style="135"/>
    <col min="9217" max="9217" width="5.109375" style="135" customWidth="1"/>
    <col min="9218" max="9218" width="22.6640625" style="135" customWidth="1"/>
    <col min="9219" max="9220" width="12.6640625" style="135" customWidth="1"/>
    <col min="9221" max="9221" width="5.6640625" style="135" customWidth="1"/>
    <col min="9222" max="9222" width="6.6640625" style="135" customWidth="1"/>
    <col min="9223" max="9223" width="9" style="135" customWidth="1"/>
    <col min="9224" max="9224" width="11.6640625" style="135" customWidth="1"/>
    <col min="9225" max="9225" width="6.6640625" style="135" customWidth="1"/>
    <col min="9226" max="9226" width="9" style="135" customWidth="1"/>
    <col min="9227" max="9228" width="11.6640625" style="135" customWidth="1"/>
    <col min="9229" max="9229" width="13" style="135" customWidth="1"/>
    <col min="9230" max="9230" width="7.21875" style="135" customWidth="1"/>
    <col min="9231" max="9472" width="9" style="135"/>
    <col min="9473" max="9473" width="5.109375" style="135" customWidth="1"/>
    <col min="9474" max="9474" width="22.6640625" style="135" customWidth="1"/>
    <col min="9475" max="9476" width="12.6640625" style="135" customWidth="1"/>
    <col min="9477" max="9477" width="5.6640625" style="135" customWidth="1"/>
    <col min="9478" max="9478" width="6.6640625" style="135" customWidth="1"/>
    <col min="9479" max="9479" width="9" style="135" customWidth="1"/>
    <col min="9480" max="9480" width="11.6640625" style="135" customWidth="1"/>
    <col min="9481" max="9481" width="6.6640625" style="135" customWidth="1"/>
    <col min="9482" max="9482" width="9" style="135" customWidth="1"/>
    <col min="9483" max="9484" width="11.6640625" style="135" customWidth="1"/>
    <col min="9485" max="9485" width="13" style="135" customWidth="1"/>
    <col min="9486" max="9486" width="7.21875" style="135" customWidth="1"/>
    <col min="9487" max="9728" width="9" style="135"/>
    <col min="9729" max="9729" width="5.109375" style="135" customWidth="1"/>
    <col min="9730" max="9730" width="22.6640625" style="135" customWidth="1"/>
    <col min="9731" max="9732" width="12.6640625" style="135" customWidth="1"/>
    <col min="9733" max="9733" width="5.6640625" style="135" customWidth="1"/>
    <col min="9734" max="9734" width="6.6640625" style="135" customWidth="1"/>
    <col min="9735" max="9735" width="9" style="135" customWidth="1"/>
    <col min="9736" max="9736" width="11.6640625" style="135" customWidth="1"/>
    <col min="9737" max="9737" width="6.6640625" style="135" customWidth="1"/>
    <col min="9738" max="9738" width="9" style="135" customWidth="1"/>
    <col min="9739" max="9740" width="11.6640625" style="135" customWidth="1"/>
    <col min="9741" max="9741" width="13" style="135" customWidth="1"/>
    <col min="9742" max="9742" width="7.21875" style="135" customWidth="1"/>
    <col min="9743" max="9984" width="9" style="135"/>
    <col min="9985" max="9985" width="5.109375" style="135" customWidth="1"/>
    <col min="9986" max="9986" width="22.6640625" style="135" customWidth="1"/>
    <col min="9987" max="9988" width="12.6640625" style="135" customWidth="1"/>
    <col min="9989" max="9989" width="5.6640625" style="135" customWidth="1"/>
    <col min="9990" max="9990" width="6.6640625" style="135" customWidth="1"/>
    <col min="9991" max="9991" width="9" style="135" customWidth="1"/>
    <col min="9992" max="9992" width="11.6640625" style="135" customWidth="1"/>
    <col min="9993" max="9993" width="6.6640625" style="135" customWidth="1"/>
    <col min="9994" max="9994" width="9" style="135" customWidth="1"/>
    <col min="9995" max="9996" width="11.6640625" style="135" customWidth="1"/>
    <col min="9997" max="9997" width="13" style="135" customWidth="1"/>
    <col min="9998" max="9998" width="7.21875" style="135" customWidth="1"/>
    <col min="9999" max="10240" width="9" style="135"/>
    <col min="10241" max="10241" width="5.109375" style="135" customWidth="1"/>
    <col min="10242" max="10242" width="22.6640625" style="135" customWidth="1"/>
    <col min="10243" max="10244" width="12.6640625" style="135" customWidth="1"/>
    <col min="10245" max="10245" width="5.6640625" style="135" customWidth="1"/>
    <col min="10246" max="10246" width="6.6640625" style="135" customWidth="1"/>
    <col min="10247" max="10247" width="9" style="135" customWidth="1"/>
    <col min="10248" max="10248" width="11.6640625" style="135" customWidth="1"/>
    <col min="10249" max="10249" width="6.6640625" style="135" customWidth="1"/>
    <col min="10250" max="10250" width="9" style="135" customWidth="1"/>
    <col min="10251" max="10252" width="11.6640625" style="135" customWidth="1"/>
    <col min="10253" max="10253" width="13" style="135" customWidth="1"/>
    <col min="10254" max="10254" width="7.21875" style="135" customWidth="1"/>
    <col min="10255" max="10496" width="9" style="135"/>
    <col min="10497" max="10497" width="5.109375" style="135" customWidth="1"/>
    <col min="10498" max="10498" width="22.6640625" style="135" customWidth="1"/>
    <col min="10499" max="10500" width="12.6640625" style="135" customWidth="1"/>
    <col min="10501" max="10501" width="5.6640625" style="135" customWidth="1"/>
    <col min="10502" max="10502" width="6.6640625" style="135" customWidth="1"/>
    <col min="10503" max="10503" width="9" style="135" customWidth="1"/>
    <col min="10504" max="10504" width="11.6640625" style="135" customWidth="1"/>
    <col min="10505" max="10505" width="6.6640625" style="135" customWidth="1"/>
    <col min="10506" max="10506" width="9" style="135" customWidth="1"/>
    <col min="10507" max="10508" width="11.6640625" style="135" customWidth="1"/>
    <col min="10509" max="10509" width="13" style="135" customWidth="1"/>
    <col min="10510" max="10510" width="7.21875" style="135" customWidth="1"/>
    <col min="10511" max="10752" width="9" style="135"/>
    <col min="10753" max="10753" width="5.109375" style="135" customWidth="1"/>
    <col min="10754" max="10754" width="22.6640625" style="135" customWidth="1"/>
    <col min="10755" max="10756" width="12.6640625" style="135" customWidth="1"/>
    <col min="10757" max="10757" width="5.6640625" style="135" customWidth="1"/>
    <col min="10758" max="10758" width="6.6640625" style="135" customWidth="1"/>
    <col min="10759" max="10759" width="9" style="135" customWidth="1"/>
    <col min="10760" max="10760" width="11.6640625" style="135" customWidth="1"/>
    <col min="10761" max="10761" width="6.6640625" style="135" customWidth="1"/>
    <col min="10762" max="10762" width="9" style="135" customWidth="1"/>
    <col min="10763" max="10764" width="11.6640625" style="135" customWidth="1"/>
    <col min="10765" max="10765" width="13" style="135" customWidth="1"/>
    <col min="10766" max="10766" width="7.21875" style="135" customWidth="1"/>
    <col min="10767" max="11008" width="9" style="135"/>
    <col min="11009" max="11009" width="5.109375" style="135" customWidth="1"/>
    <col min="11010" max="11010" width="22.6640625" style="135" customWidth="1"/>
    <col min="11011" max="11012" width="12.6640625" style="135" customWidth="1"/>
    <col min="11013" max="11013" width="5.6640625" style="135" customWidth="1"/>
    <col min="11014" max="11014" width="6.6640625" style="135" customWidth="1"/>
    <col min="11015" max="11015" width="9" style="135" customWidth="1"/>
    <col min="11016" max="11016" width="11.6640625" style="135" customWidth="1"/>
    <col min="11017" max="11017" width="6.6640625" style="135" customWidth="1"/>
    <col min="11018" max="11018" width="9" style="135" customWidth="1"/>
    <col min="11019" max="11020" width="11.6640625" style="135" customWidth="1"/>
    <col min="11021" max="11021" width="13" style="135" customWidth="1"/>
    <col min="11022" max="11022" width="7.21875" style="135" customWidth="1"/>
    <col min="11023" max="11264" width="9" style="135"/>
    <col min="11265" max="11265" width="5.109375" style="135" customWidth="1"/>
    <col min="11266" max="11266" width="22.6640625" style="135" customWidth="1"/>
    <col min="11267" max="11268" width="12.6640625" style="135" customWidth="1"/>
    <col min="11269" max="11269" width="5.6640625" style="135" customWidth="1"/>
    <col min="11270" max="11270" width="6.6640625" style="135" customWidth="1"/>
    <col min="11271" max="11271" width="9" style="135" customWidth="1"/>
    <col min="11272" max="11272" width="11.6640625" style="135" customWidth="1"/>
    <col min="11273" max="11273" width="6.6640625" style="135" customWidth="1"/>
    <col min="11274" max="11274" width="9" style="135" customWidth="1"/>
    <col min="11275" max="11276" width="11.6640625" style="135" customWidth="1"/>
    <col min="11277" max="11277" width="13" style="135" customWidth="1"/>
    <col min="11278" max="11278" width="7.21875" style="135" customWidth="1"/>
    <col min="11279" max="11520" width="9" style="135"/>
    <col min="11521" max="11521" width="5.109375" style="135" customWidth="1"/>
    <col min="11522" max="11522" width="22.6640625" style="135" customWidth="1"/>
    <col min="11523" max="11524" width="12.6640625" style="135" customWidth="1"/>
    <col min="11525" max="11525" width="5.6640625" style="135" customWidth="1"/>
    <col min="11526" max="11526" width="6.6640625" style="135" customWidth="1"/>
    <col min="11527" max="11527" width="9" style="135" customWidth="1"/>
    <col min="11528" max="11528" width="11.6640625" style="135" customWidth="1"/>
    <col min="11529" max="11529" width="6.6640625" style="135" customWidth="1"/>
    <col min="11530" max="11530" width="9" style="135" customWidth="1"/>
    <col min="11531" max="11532" width="11.6640625" style="135" customWidth="1"/>
    <col min="11533" max="11533" width="13" style="135" customWidth="1"/>
    <col min="11534" max="11534" width="7.21875" style="135" customWidth="1"/>
    <col min="11535" max="11776" width="9" style="135"/>
    <col min="11777" max="11777" width="5.109375" style="135" customWidth="1"/>
    <col min="11778" max="11778" width="22.6640625" style="135" customWidth="1"/>
    <col min="11779" max="11780" width="12.6640625" style="135" customWidth="1"/>
    <col min="11781" max="11781" width="5.6640625" style="135" customWidth="1"/>
    <col min="11782" max="11782" width="6.6640625" style="135" customWidth="1"/>
    <col min="11783" max="11783" width="9" style="135" customWidth="1"/>
    <col min="11784" max="11784" width="11.6640625" style="135" customWidth="1"/>
    <col min="11785" max="11785" width="6.6640625" style="135" customWidth="1"/>
    <col min="11786" max="11786" width="9" style="135" customWidth="1"/>
    <col min="11787" max="11788" width="11.6640625" style="135" customWidth="1"/>
    <col min="11789" max="11789" width="13" style="135" customWidth="1"/>
    <col min="11790" max="11790" width="7.21875" style="135" customWidth="1"/>
    <col min="11791" max="12032" width="9" style="135"/>
    <col min="12033" max="12033" width="5.109375" style="135" customWidth="1"/>
    <col min="12034" max="12034" width="22.6640625" style="135" customWidth="1"/>
    <col min="12035" max="12036" width="12.6640625" style="135" customWidth="1"/>
    <col min="12037" max="12037" width="5.6640625" style="135" customWidth="1"/>
    <col min="12038" max="12038" width="6.6640625" style="135" customWidth="1"/>
    <col min="12039" max="12039" width="9" style="135" customWidth="1"/>
    <col min="12040" max="12040" width="11.6640625" style="135" customWidth="1"/>
    <col min="12041" max="12041" width="6.6640625" style="135" customWidth="1"/>
    <col min="12042" max="12042" width="9" style="135" customWidth="1"/>
    <col min="12043" max="12044" width="11.6640625" style="135" customWidth="1"/>
    <col min="12045" max="12045" width="13" style="135" customWidth="1"/>
    <col min="12046" max="12046" width="7.21875" style="135" customWidth="1"/>
    <col min="12047" max="12288" width="9" style="135"/>
    <col min="12289" max="12289" width="5.109375" style="135" customWidth="1"/>
    <col min="12290" max="12290" width="22.6640625" style="135" customWidth="1"/>
    <col min="12291" max="12292" width="12.6640625" style="135" customWidth="1"/>
    <col min="12293" max="12293" width="5.6640625" style="135" customWidth="1"/>
    <col min="12294" max="12294" width="6.6640625" style="135" customWidth="1"/>
    <col min="12295" max="12295" width="9" style="135" customWidth="1"/>
    <col min="12296" max="12296" width="11.6640625" style="135" customWidth="1"/>
    <col min="12297" max="12297" width="6.6640625" style="135" customWidth="1"/>
    <col min="12298" max="12298" width="9" style="135" customWidth="1"/>
    <col min="12299" max="12300" width="11.6640625" style="135" customWidth="1"/>
    <col min="12301" max="12301" width="13" style="135" customWidth="1"/>
    <col min="12302" max="12302" width="7.21875" style="135" customWidth="1"/>
    <col min="12303" max="12544" width="9" style="135"/>
    <col min="12545" max="12545" width="5.109375" style="135" customWidth="1"/>
    <col min="12546" max="12546" width="22.6640625" style="135" customWidth="1"/>
    <col min="12547" max="12548" width="12.6640625" style="135" customWidth="1"/>
    <col min="12549" max="12549" width="5.6640625" style="135" customWidth="1"/>
    <col min="12550" max="12550" width="6.6640625" style="135" customWidth="1"/>
    <col min="12551" max="12551" width="9" style="135" customWidth="1"/>
    <col min="12552" max="12552" width="11.6640625" style="135" customWidth="1"/>
    <col min="12553" max="12553" width="6.6640625" style="135" customWidth="1"/>
    <col min="12554" max="12554" width="9" style="135" customWidth="1"/>
    <col min="12555" max="12556" width="11.6640625" style="135" customWidth="1"/>
    <col min="12557" max="12557" width="13" style="135" customWidth="1"/>
    <col min="12558" max="12558" width="7.21875" style="135" customWidth="1"/>
    <col min="12559" max="12800" width="9" style="135"/>
    <col min="12801" max="12801" width="5.109375" style="135" customWidth="1"/>
    <col min="12802" max="12802" width="22.6640625" style="135" customWidth="1"/>
    <col min="12803" max="12804" width="12.6640625" style="135" customWidth="1"/>
    <col min="12805" max="12805" width="5.6640625" style="135" customWidth="1"/>
    <col min="12806" max="12806" width="6.6640625" style="135" customWidth="1"/>
    <col min="12807" max="12807" width="9" style="135" customWidth="1"/>
    <col min="12808" max="12808" width="11.6640625" style="135" customWidth="1"/>
    <col min="12809" max="12809" width="6.6640625" style="135" customWidth="1"/>
    <col min="12810" max="12810" width="9" style="135" customWidth="1"/>
    <col min="12811" max="12812" width="11.6640625" style="135" customWidth="1"/>
    <col min="12813" max="12813" width="13" style="135" customWidth="1"/>
    <col min="12814" max="12814" width="7.21875" style="135" customWidth="1"/>
    <col min="12815" max="13056" width="9" style="135"/>
    <col min="13057" max="13057" width="5.109375" style="135" customWidth="1"/>
    <col min="13058" max="13058" width="22.6640625" style="135" customWidth="1"/>
    <col min="13059" max="13060" width="12.6640625" style="135" customWidth="1"/>
    <col min="13061" max="13061" width="5.6640625" style="135" customWidth="1"/>
    <col min="13062" max="13062" width="6.6640625" style="135" customWidth="1"/>
    <col min="13063" max="13063" width="9" style="135" customWidth="1"/>
    <col min="13064" max="13064" width="11.6640625" style="135" customWidth="1"/>
    <col min="13065" max="13065" width="6.6640625" style="135" customWidth="1"/>
    <col min="13066" max="13066" width="9" style="135" customWidth="1"/>
    <col min="13067" max="13068" width="11.6640625" style="135" customWidth="1"/>
    <col min="13069" max="13069" width="13" style="135" customWidth="1"/>
    <col min="13070" max="13070" width="7.21875" style="135" customWidth="1"/>
    <col min="13071" max="13312" width="9" style="135"/>
    <col min="13313" max="13313" width="5.109375" style="135" customWidth="1"/>
    <col min="13314" max="13314" width="22.6640625" style="135" customWidth="1"/>
    <col min="13315" max="13316" width="12.6640625" style="135" customWidth="1"/>
    <col min="13317" max="13317" width="5.6640625" style="135" customWidth="1"/>
    <col min="13318" max="13318" width="6.6640625" style="135" customWidth="1"/>
    <col min="13319" max="13319" width="9" style="135" customWidth="1"/>
    <col min="13320" max="13320" width="11.6640625" style="135" customWidth="1"/>
    <col min="13321" max="13321" width="6.6640625" style="135" customWidth="1"/>
    <col min="13322" max="13322" width="9" style="135" customWidth="1"/>
    <col min="13323" max="13324" width="11.6640625" style="135" customWidth="1"/>
    <col min="13325" max="13325" width="13" style="135" customWidth="1"/>
    <col min="13326" max="13326" width="7.21875" style="135" customWidth="1"/>
    <col min="13327" max="13568" width="9" style="135"/>
    <col min="13569" max="13569" width="5.109375" style="135" customWidth="1"/>
    <col min="13570" max="13570" width="22.6640625" style="135" customWidth="1"/>
    <col min="13571" max="13572" width="12.6640625" style="135" customWidth="1"/>
    <col min="13573" max="13573" width="5.6640625" style="135" customWidth="1"/>
    <col min="13574" max="13574" width="6.6640625" style="135" customWidth="1"/>
    <col min="13575" max="13575" width="9" style="135" customWidth="1"/>
    <col min="13576" max="13576" width="11.6640625" style="135" customWidth="1"/>
    <col min="13577" max="13577" width="6.6640625" style="135" customWidth="1"/>
    <col min="13578" max="13578" width="9" style="135" customWidth="1"/>
    <col min="13579" max="13580" width="11.6640625" style="135" customWidth="1"/>
    <col min="13581" max="13581" width="13" style="135" customWidth="1"/>
    <col min="13582" max="13582" width="7.21875" style="135" customWidth="1"/>
    <col min="13583" max="13824" width="9" style="135"/>
    <col min="13825" max="13825" width="5.109375" style="135" customWidth="1"/>
    <col min="13826" max="13826" width="22.6640625" style="135" customWidth="1"/>
    <col min="13827" max="13828" width="12.6640625" style="135" customWidth="1"/>
    <col min="13829" max="13829" width="5.6640625" style="135" customWidth="1"/>
    <col min="13830" max="13830" width="6.6640625" style="135" customWidth="1"/>
    <col min="13831" max="13831" width="9" style="135" customWidth="1"/>
    <col min="13832" max="13832" width="11.6640625" style="135" customWidth="1"/>
    <col min="13833" max="13833" width="6.6640625" style="135" customWidth="1"/>
    <col min="13834" max="13834" width="9" style="135" customWidth="1"/>
    <col min="13835" max="13836" width="11.6640625" style="135" customWidth="1"/>
    <col min="13837" max="13837" width="13" style="135" customWidth="1"/>
    <col min="13838" max="13838" width="7.21875" style="135" customWidth="1"/>
    <col min="13839" max="14080" width="9" style="135"/>
    <col min="14081" max="14081" width="5.109375" style="135" customWidth="1"/>
    <col min="14082" max="14082" width="22.6640625" style="135" customWidth="1"/>
    <col min="14083" max="14084" width="12.6640625" style="135" customWidth="1"/>
    <col min="14085" max="14085" width="5.6640625" style="135" customWidth="1"/>
    <col min="14086" max="14086" width="6.6640625" style="135" customWidth="1"/>
    <col min="14087" max="14087" width="9" style="135" customWidth="1"/>
    <col min="14088" max="14088" width="11.6640625" style="135" customWidth="1"/>
    <col min="14089" max="14089" width="6.6640625" style="135" customWidth="1"/>
    <col min="14090" max="14090" width="9" style="135" customWidth="1"/>
    <col min="14091" max="14092" width="11.6640625" style="135" customWidth="1"/>
    <col min="14093" max="14093" width="13" style="135" customWidth="1"/>
    <col min="14094" max="14094" width="7.21875" style="135" customWidth="1"/>
    <col min="14095" max="14336" width="9" style="135"/>
    <col min="14337" max="14337" width="5.109375" style="135" customWidth="1"/>
    <col min="14338" max="14338" width="22.6640625" style="135" customWidth="1"/>
    <col min="14339" max="14340" width="12.6640625" style="135" customWidth="1"/>
    <col min="14341" max="14341" width="5.6640625" style="135" customWidth="1"/>
    <col min="14342" max="14342" width="6.6640625" style="135" customWidth="1"/>
    <col min="14343" max="14343" width="9" style="135" customWidth="1"/>
    <col min="14344" max="14344" width="11.6640625" style="135" customWidth="1"/>
    <col min="14345" max="14345" width="6.6640625" style="135" customWidth="1"/>
    <col min="14346" max="14346" width="9" style="135" customWidth="1"/>
    <col min="14347" max="14348" width="11.6640625" style="135" customWidth="1"/>
    <col min="14349" max="14349" width="13" style="135" customWidth="1"/>
    <col min="14350" max="14350" width="7.21875" style="135" customWidth="1"/>
    <col min="14351" max="14592" width="9" style="135"/>
    <col min="14593" max="14593" width="5.109375" style="135" customWidth="1"/>
    <col min="14594" max="14594" width="22.6640625" style="135" customWidth="1"/>
    <col min="14595" max="14596" width="12.6640625" style="135" customWidth="1"/>
    <col min="14597" max="14597" width="5.6640625" style="135" customWidth="1"/>
    <col min="14598" max="14598" width="6.6640625" style="135" customWidth="1"/>
    <col min="14599" max="14599" width="9" style="135" customWidth="1"/>
    <col min="14600" max="14600" width="11.6640625" style="135" customWidth="1"/>
    <col min="14601" max="14601" width="6.6640625" style="135" customWidth="1"/>
    <col min="14602" max="14602" width="9" style="135" customWidth="1"/>
    <col min="14603" max="14604" width="11.6640625" style="135" customWidth="1"/>
    <col min="14605" max="14605" width="13" style="135" customWidth="1"/>
    <col min="14606" max="14606" width="7.21875" style="135" customWidth="1"/>
    <col min="14607" max="14848" width="9" style="135"/>
    <col min="14849" max="14849" width="5.109375" style="135" customWidth="1"/>
    <col min="14850" max="14850" width="22.6640625" style="135" customWidth="1"/>
    <col min="14851" max="14852" width="12.6640625" style="135" customWidth="1"/>
    <col min="14853" max="14853" width="5.6640625" style="135" customWidth="1"/>
    <col min="14854" max="14854" width="6.6640625" style="135" customWidth="1"/>
    <col min="14855" max="14855" width="9" style="135" customWidth="1"/>
    <col min="14856" max="14856" width="11.6640625" style="135" customWidth="1"/>
    <col min="14857" max="14857" width="6.6640625" style="135" customWidth="1"/>
    <col min="14858" max="14858" width="9" style="135" customWidth="1"/>
    <col min="14859" max="14860" width="11.6640625" style="135" customWidth="1"/>
    <col min="14861" max="14861" width="13" style="135" customWidth="1"/>
    <col min="14862" max="14862" width="7.21875" style="135" customWidth="1"/>
    <col min="14863" max="15104" width="9" style="135"/>
    <col min="15105" max="15105" width="5.109375" style="135" customWidth="1"/>
    <col min="15106" max="15106" width="22.6640625" style="135" customWidth="1"/>
    <col min="15107" max="15108" width="12.6640625" style="135" customWidth="1"/>
    <col min="15109" max="15109" width="5.6640625" style="135" customWidth="1"/>
    <col min="15110" max="15110" width="6.6640625" style="135" customWidth="1"/>
    <col min="15111" max="15111" width="9" style="135" customWidth="1"/>
    <col min="15112" max="15112" width="11.6640625" style="135" customWidth="1"/>
    <col min="15113" max="15113" width="6.6640625" style="135" customWidth="1"/>
    <col min="15114" max="15114" width="9" style="135" customWidth="1"/>
    <col min="15115" max="15116" width="11.6640625" style="135" customWidth="1"/>
    <col min="15117" max="15117" width="13" style="135" customWidth="1"/>
    <col min="15118" max="15118" width="7.21875" style="135" customWidth="1"/>
    <col min="15119" max="15360" width="9" style="135"/>
    <col min="15361" max="15361" width="5.109375" style="135" customWidth="1"/>
    <col min="15362" max="15362" width="22.6640625" style="135" customWidth="1"/>
    <col min="15363" max="15364" width="12.6640625" style="135" customWidth="1"/>
    <col min="15365" max="15365" width="5.6640625" style="135" customWidth="1"/>
    <col min="15366" max="15366" width="6.6640625" style="135" customWidth="1"/>
    <col min="15367" max="15367" width="9" style="135" customWidth="1"/>
    <col min="15368" max="15368" width="11.6640625" style="135" customWidth="1"/>
    <col min="15369" max="15369" width="6.6640625" style="135" customWidth="1"/>
    <col min="15370" max="15370" width="9" style="135" customWidth="1"/>
    <col min="15371" max="15372" width="11.6640625" style="135" customWidth="1"/>
    <col min="15373" max="15373" width="13" style="135" customWidth="1"/>
    <col min="15374" max="15374" width="7.21875" style="135" customWidth="1"/>
    <col min="15375" max="15616" width="9" style="135"/>
    <col min="15617" max="15617" width="5.109375" style="135" customWidth="1"/>
    <col min="15618" max="15618" width="22.6640625" style="135" customWidth="1"/>
    <col min="15619" max="15620" width="12.6640625" style="135" customWidth="1"/>
    <col min="15621" max="15621" width="5.6640625" style="135" customWidth="1"/>
    <col min="15622" max="15622" width="6.6640625" style="135" customWidth="1"/>
    <col min="15623" max="15623" width="9" style="135" customWidth="1"/>
    <col min="15624" max="15624" width="11.6640625" style="135" customWidth="1"/>
    <col min="15625" max="15625" width="6.6640625" style="135" customWidth="1"/>
    <col min="15626" max="15626" width="9" style="135" customWidth="1"/>
    <col min="15627" max="15628" width="11.6640625" style="135" customWidth="1"/>
    <col min="15629" max="15629" width="13" style="135" customWidth="1"/>
    <col min="15630" max="15630" width="7.21875" style="135" customWidth="1"/>
    <col min="15631" max="15872" width="9" style="135"/>
    <col min="15873" max="15873" width="5.109375" style="135" customWidth="1"/>
    <col min="15874" max="15874" width="22.6640625" style="135" customWidth="1"/>
    <col min="15875" max="15876" width="12.6640625" style="135" customWidth="1"/>
    <col min="15877" max="15877" width="5.6640625" style="135" customWidth="1"/>
    <col min="15878" max="15878" width="6.6640625" style="135" customWidth="1"/>
    <col min="15879" max="15879" width="9" style="135" customWidth="1"/>
    <col min="15880" max="15880" width="11.6640625" style="135" customWidth="1"/>
    <col min="15881" max="15881" width="6.6640625" style="135" customWidth="1"/>
    <col min="15882" max="15882" width="9" style="135" customWidth="1"/>
    <col min="15883" max="15884" width="11.6640625" style="135" customWidth="1"/>
    <col min="15885" max="15885" width="13" style="135" customWidth="1"/>
    <col min="15886" max="15886" width="7.21875" style="135" customWidth="1"/>
    <col min="15887" max="16128" width="9" style="135"/>
    <col min="16129" max="16129" width="5.109375" style="135" customWidth="1"/>
    <col min="16130" max="16130" width="22.6640625" style="135" customWidth="1"/>
    <col min="16131" max="16132" width="12.6640625" style="135" customWidth="1"/>
    <col min="16133" max="16133" width="5.6640625" style="135" customWidth="1"/>
    <col min="16134" max="16134" width="6.6640625" style="135" customWidth="1"/>
    <col min="16135" max="16135" width="9" style="135" customWidth="1"/>
    <col min="16136" max="16136" width="11.6640625" style="135" customWidth="1"/>
    <col min="16137" max="16137" width="6.6640625" style="135" customWidth="1"/>
    <col min="16138" max="16138" width="9" style="135" customWidth="1"/>
    <col min="16139" max="16140" width="11.6640625" style="135" customWidth="1"/>
    <col min="16141" max="16141" width="13" style="135" customWidth="1"/>
    <col min="16142" max="16142" width="7.21875" style="135" customWidth="1"/>
    <col min="16143" max="16384" width="9" style="135"/>
  </cols>
  <sheetData>
    <row r="1" spans="1:13" ht="24.9" customHeight="1">
      <c r="A1" s="128"/>
      <c r="B1" s="35"/>
      <c r="C1" s="129"/>
      <c r="D1" s="129"/>
      <c r="E1" s="35"/>
      <c r="F1" s="130" t="s">
        <v>24</v>
      </c>
      <c r="G1" s="131"/>
      <c r="H1" s="132"/>
      <c r="I1" s="36" t="s">
        <v>25</v>
      </c>
      <c r="J1" s="37"/>
      <c r="K1" s="38"/>
      <c r="L1" s="133"/>
      <c r="M1" s="134"/>
    </row>
    <row r="2" spans="1:13" ht="24.9" customHeight="1">
      <c r="A2" s="42" t="s">
        <v>26</v>
      </c>
      <c r="B2" s="43" t="s">
        <v>53</v>
      </c>
      <c r="C2" s="46" t="s">
        <v>28</v>
      </c>
      <c r="D2" s="46"/>
      <c r="E2" s="43" t="s">
        <v>29</v>
      </c>
      <c r="F2" s="136" t="s">
        <v>30</v>
      </c>
      <c r="G2" s="137" t="s">
        <v>31</v>
      </c>
      <c r="H2" s="137" t="s">
        <v>32</v>
      </c>
      <c r="I2" s="138" t="s">
        <v>30</v>
      </c>
      <c r="J2" s="138" t="s">
        <v>31</v>
      </c>
      <c r="K2" s="138" t="s">
        <v>32</v>
      </c>
      <c r="L2" s="44" t="s">
        <v>54</v>
      </c>
      <c r="M2" s="139"/>
    </row>
    <row r="3" spans="1:13" ht="24.9" customHeight="1">
      <c r="A3" s="140">
        <v>2</v>
      </c>
      <c r="B3" s="166" t="s">
        <v>136</v>
      </c>
      <c r="C3" s="167"/>
      <c r="D3" s="168"/>
      <c r="E3" s="50"/>
      <c r="F3" s="169"/>
      <c r="G3" s="77"/>
      <c r="H3" s="77"/>
      <c r="I3" s="148"/>
      <c r="J3" s="148"/>
      <c r="K3" s="149"/>
      <c r="L3" s="170"/>
      <c r="M3" s="171"/>
    </row>
    <row r="4" spans="1:13" ht="24.9" customHeight="1">
      <c r="A4" s="55"/>
      <c r="B4" s="172"/>
      <c r="C4" s="173"/>
      <c r="D4" s="192"/>
      <c r="E4" s="75"/>
      <c r="F4" s="184"/>
      <c r="G4" s="61"/>
      <c r="H4" s="62"/>
      <c r="I4" s="82"/>
      <c r="J4" s="82"/>
      <c r="K4" s="98"/>
      <c r="L4" s="175"/>
      <c r="M4" s="152"/>
    </row>
    <row r="5" spans="1:13" ht="24.9" customHeight="1">
      <c r="A5" s="55"/>
      <c r="B5" s="172" t="s">
        <v>154</v>
      </c>
      <c r="C5" s="188" t="s">
        <v>155</v>
      </c>
      <c r="D5" s="189"/>
      <c r="E5" s="59" t="s">
        <v>156</v>
      </c>
      <c r="F5" s="232">
        <v>25</v>
      </c>
      <c r="G5" s="190"/>
      <c r="H5" s="62"/>
      <c r="I5" s="82"/>
      <c r="J5" s="82"/>
      <c r="K5" s="98"/>
      <c r="L5" s="212"/>
      <c r="M5" s="213"/>
    </row>
    <row r="6" spans="1:13" ht="24.9" customHeight="1">
      <c r="A6" s="55"/>
      <c r="B6" s="172" t="s">
        <v>154</v>
      </c>
      <c r="C6" s="188" t="s">
        <v>157</v>
      </c>
      <c r="D6" s="189"/>
      <c r="E6" s="59" t="s">
        <v>156</v>
      </c>
      <c r="F6" s="232">
        <v>310</v>
      </c>
      <c r="G6" s="190"/>
      <c r="H6" s="62"/>
      <c r="I6" s="82"/>
      <c r="J6" s="82"/>
      <c r="K6" s="98"/>
      <c r="L6" s="212"/>
      <c r="M6" s="213"/>
    </row>
    <row r="7" spans="1:13" ht="24.9" customHeight="1">
      <c r="A7" s="55"/>
      <c r="B7" s="172" t="s">
        <v>154</v>
      </c>
      <c r="C7" s="214" t="s">
        <v>158</v>
      </c>
      <c r="D7" s="215"/>
      <c r="E7" s="59" t="s">
        <v>156</v>
      </c>
      <c r="F7" s="232">
        <v>90</v>
      </c>
      <c r="G7" s="61"/>
      <c r="H7" s="62"/>
      <c r="I7" s="82"/>
      <c r="J7" s="82"/>
      <c r="K7" s="98"/>
      <c r="L7" s="212"/>
      <c r="M7" s="213"/>
    </row>
    <row r="8" spans="1:13" ht="24.9" customHeight="1">
      <c r="A8" s="55"/>
      <c r="B8" s="56" t="s">
        <v>159</v>
      </c>
      <c r="C8" s="214" t="s">
        <v>160</v>
      </c>
      <c r="D8" s="215"/>
      <c r="E8" s="59" t="s">
        <v>156</v>
      </c>
      <c r="F8" s="232">
        <v>13</v>
      </c>
      <c r="G8" s="61"/>
      <c r="H8" s="62"/>
      <c r="I8" s="82"/>
      <c r="J8" s="82"/>
      <c r="K8" s="98"/>
      <c r="L8" s="175"/>
      <c r="M8" s="152"/>
    </row>
    <row r="9" spans="1:13" ht="24.9" customHeight="1">
      <c r="A9" s="55"/>
      <c r="B9" s="56" t="s">
        <v>159</v>
      </c>
      <c r="C9" s="71" t="s">
        <v>161</v>
      </c>
      <c r="D9" s="81"/>
      <c r="E9" s="59" t="s">
        <v>156</v>
      </c>
      <c r="F9" s="208">
        <v>4</v>
      </c>
      <c r="G9" s="68"/>
      <c r="H9" s="62"/>
      <c r="I9" s="82"/>
      <c r="J9" s="82"/>
      <c r="K9" s="98"/>
      <c r="L9" s="175"/>
      <c r="M9" s="152"/>
    </row>
    <row r="10" spans="1:13" ht="24.9" customHeight="1">
      <c r="A10" s="55"/>
      <c r="B10" s="56" t="s">
        <v>159</v>
      </c>
      <c r="C10" s="249" t="s">
        <v>162</v>
      </c>
      <c r="D10" s="81"/>
      <c r="E10" s="59" t="s">
        <v>156</v>
      </c>
      <c r="F10" s="208">
        <v>41</v>
      </c>
      <c r="G10" s="68"/>
      <c r="H10" s="62"/>
      <c r="I10" s="82"/>
      <c r="J10" s="82"/>
      <c r="K10" s="98"/>
      <c r="L10" s="175"/>
      <c r="M10" s="152"/>
    </row>
    <row r="11" spans="1:13" ht="24.9" customHeight="1">
      <c r="A11" s="55"/>
      <c r="B11" s="56" t="s">
        <v>159</v>
      </c>
      <c r="C11" s="249" t="s">
        <v>163</v>
      </c>
      <c r="D11" s="81"/>
      <c r="E11" s="59" t="s">
        <v>156</v>
      </c>
      <c r="F11" s="208">
        <v>33</v>
      </c>
      <c r="G11" s="68"/>
      <c r="H11" s="62"/>
      <c r="I11" s="82"/>
      <c r="J11" s="82"/>
      <c r="K11" s="98"/>
      <c r="L11" s="175"/>
      <c r="M11" s="152"/>
    </row>
    <row r="12" spans="1:13" ht="24.9" customHeight="1">
      <c r="A12" s="55"/>
      <c r="B12" s="172" t="s">
        <v>164</v>
      </c>
      <c r="C12" s="267" t="s">
        <v>165</v>
      </c>
      <c r="D12" s="268"/>
      <c r="E12" s="59" t="s">
        <v>156</v>
      </c>
      <c r="F12" s="269">
        <v>111</v>
      </c>
      <c r="G12" s="68"/>
      <c r="H12" s="62"/>
      <c r="I12" s="82"/>
      <c r="J12" s="82"/>
      <c r="K12" s="98"/>
      <c r="L12" s="175"/>
      <c r="M12" s="152"/>
    </row>
    <row r="13" spans="1:13" ht="24.9" customHeight="1">
      <c r="A13" s="55"/>
      <c r="B13" s="172" t="s">
        <v>164</v>
      </c>
      <c r="C13" s="267" t="s">
        <v>166</v>
      </c>
      <c r="D13" s="268"/>
      <c r="E13" s="59" t="s">
        <v>156</v>
      </c>
      <c r="F13" s="269">
        <v>12</v>
      </c>
      <c r="G13" s="68"/>
      <c r="H13" s="62"/>
      <c r="I13" s="82"/>
      <c r="J13" s="82"/>
      <c r="K13" s="98"/>
      <c r="L13" s="175"/>
      <c r="M13" s="152"/>
    </row>
    <row r="14" spans="1:13" ht="24.9" customHeight="1">
      <c r="A14" s="55"/>
      <c r="B14" s="56" t="s">
        <v>167</v>
      </c>
      <c r="C14" s="57" t="s">
        <v>168</v>
      </c>
      <c r="D14" s="243"/>
      <c r="E14" s="59" t="s">
        <v>156</v>
      </c>
      <c r="F14" s="269">
        <v>4</v>
      </c>
      <c r="G14" s="68"/>
      <c r="H14" s="62"/>
      <c r="I14" s="82"/>
      <c r="J14" s="82"/>
      <c r="K14" s="98"/>
      <c r="L14" s="175"/>
      <c r="M14" s="152"/>
    </row>
    <row r="15" spans="1:13" ht="24.9" customHeight="1">
      <c r="A15" s="55"/>
      <c r="B15" s="56" t="s">
        <v>169</v>
      </c>
      <c r="C15" s="57" t="s">
        <v>168</v>
      </c>
      <c r="D15" s="243"/>
      <c r="E15" s="59" t="s">
        <v>156</v>
      </c>
      <c r="F15" s="269">
        <v>2</v>
      </c>
      <c r="G15" s="68"/>
      <c r="H15" s="62"/>
      <c r="I15" s="82"/>
      <c r="J15" s="82"/>
      <c r="K15" s="98"/>
      <c r="L15" s="175"/>
      <c r="M15" s="152"/>
    </row>
    <row r="16" spans="1:13" ht="24.9" customHeight="1">
      <c r="A16" s="55"/>
      <c r="B16" s="56" t="s">
        <v>169</v>
      </c>
      <c r="C16" s="57" t="s">
        <v>170</v>
      </c>
      <c r="D16" s="243"/>
      <c r="E16" s="59" t="s">
        <v>156</v>
      </c>
      <c r="F16" s="246">
        <v>13</v>
      </c>
      <c r="G16" s="68"/>
      <c r="H16" s="62"/>
      <c r="I16" s="82"/>
      <c r="J16" s="82"/>
      <c r="K16" s="98"/>
      <c r="L16" s="175"/>
      <c r="M16" s="152"/>
    </row>
    <row r="17" spans="1:13" ht="24.9" customHeight="1">
      <c r="A17" s="55"/>
      <c r="B17" s="56" t="s">
        <v>169</v>
      </c>
      <c r="C17" s="57" t="s">
        <v>171</v>
      </c>
      <c r="D17" s="243"/>
      <c r="E17" s="59" t="s">
        <v>156</v>
      </c>
      <c r="F17" s="246">
        <v>4</v>
      </c>
      <c r="G17" s="68"/>
      <c r="H17" s="62"/>
      <c r="I17" s="82"/>
      <c r="J17" s="82"/>
      <c r="K17" s="98"/>
      <c r="L17" s="175"/>
      <c r="M17" s="152"/>
    </row>
    <row r="18" spans="1:13" ht="24.9" customHeight="1">
      <c r="A18" s="55"/>
      <c r="B18" s="56" t="s">
        <v>169</v>
      </c>
      <c r="C18" s="57" t="s">
        <v>172</v>
      </c>
      <c r="D18" s="243"/>
      <c r="E18" s="59" t="s">
        <v>156</v>
      </c>
      <c r="F18" s="246">
        <v>36</v>
      </c>
      <c r="G18" s="68"/>
      <c r="H18" s="62"/>
      <c r="I18" s="82"/>
      <c r="J18" s="82"/>
      <c r="K18" s="98"/>
      <c r="L18" s="175"/>
      <c r="M18" s="152"/>
    </row>
    <row r="19" spans="1:13" ht="24.9" customHeight="1">
      <c r="A19" s="55"/>
      <c r="B19" s="56" t="s">
        <v>169</v>
      </c>
      <c r="C19" s="57" t="s">
        <v>173</v>
      </c>
      <c r="D19" s="67"/>
      <c r="E19" s="59" t="s">
        <v>156</v>
      </c>
      <c r="F19" s="246">
        <v>33</v>
      </c>
      <c r="G19" s="68"/>
      <c r="H19" s="154"/>
      <c r="I19" s="82"/>
      <c r="J19" s="82"/>
      <c r="K19" s="98"/>
      <c r="L19" s="175"/>
      <c r="M19" s="155"/>
    </row>
    <row r="20" spans="1:13" ht="24.9" customHeight="1">
      <c r="A20" s="112"/>
      <c r="B20" s="159"/>
      <c r="C20" s="160"/>
      <c r="D20" s="115"/>
      <c r="E20" s="159"/>
      <c r="F20" s="161"/>
      <c r="G20" s="162"/>
      <c r="H20" s="120"/>
      <c r="I20" s="118"/>
      <c r="J20" s="118"/>
      <c r="K20" s="121"/>
      <c r="L20" s="182"/>
      <c r="M20" s="163"/>
    </row>
    <row r="21" spans="1:13" ht="24.9" customHeight="1">
      <c r="A21" s="48"/>
      <c r="B21" s="193"/>
      <c r="C21" s="266"/>
      <c r="D21" s="102"/>
      <c r="E21" s="50"/>
      <c r="F21" s="196"/>
      <c r="G21" s="205"/>
      <c r="H21" s="77"/>
      <c r="I21" s="52"/>
      <c r="J21" s="52"/>
      <c r="K21" s="90"/>
      <c r="L21" s="206"/>
      <c r="M21" s="198"/>
    </row>
    <row r="22" spans="1:13" ht="24.9" customHeight="1">
      <c r="A22" s="55"/>
      <c r="B22" s="176" t="s">
        <v>174</v>
      </c>
      <c r="C22" s="173" t="s">
        <v>175</v>
      </c>
      <c r="D22" s="81"/>
      <c r="E22" s="75" t="s">
        <v>148</v>
      </c>
      <c r="F22" s="259">
        <v>1</v>
      </c>
      <c r="G22" s="68"/>
      <c r="H22" s="62"/>
      <c r="I22" s="82"/>
      <c r="J22" s="82"/>
      <c r="K22" s="98"/>
      <c r="L22" s="175"/>
      <c r="M22" s="152"/>
    </row>
    <row r="23" spans="1:13" ht="24.9" customHeight="1">
      <c r="A23" s="55"/>
      <c r="B23" s="176" t="s">
        <v>174</v>
      </c>
      <c r="C23" s="173" t="s">
        <v>176</v>
      </c>
      <c r="D23" s="81"/>
      <c r="E23" s="75" t="s">
        <v>148</v>
      </c>
      <c r="F23" s="259">
        <v>1</v>
      </c>
      <c r="G23" s="68"/>
      <c r="H23" s="62"/>
      <c r="I23" s="82"/>
      <c r="J23" s="82"/>
      <c r="K23" s="98"/>
      <c r="L23" s="212"/>
      <c r="M23" s="213"/>
    </row>
    <row r="24" spans="1:13" ht="24.9" customHeight="1">
      <c r="A24" s="55"/>
      <c r="B24" s="176" t="s">
        <v>174</v>
      </c>
      <c r="C24" s="173" t="s">
        <v>177</v>
      </c>
      <c r="D24" s="81"/>
      <c r="E24" s="75" t="s">
        <v>148</v>
      </c>
      <c r="F24" s="234">
        <v>4</v>
      </c>
      <c r="G24" s="61"/>
      <c r="H24" s="62"/>
      <c r="I24" s="82"/>
      <c r="J24" s="82"/>
      <c r="K24" s="98"/>
      <c r="L24" s="175"/>
      <c r="M24" s="180"/>
    </row>
    <row r="25" spans="1:13" ht="24.9" customHeight="1">
      <c r="A25" s="55"/>
      <c r="B25" s="176" t="s">
        <v>174</v>
      </c>
      <c r="C25" s="173" t="s">
        <v>178</v>
      </c>
      <c r="D25" s="58"/>
      <c r="E25" s="75" t="s">
        <v>148</v>
      </c>
      <c r="F25" s="234">
        <v>3</v>
      </c>
      <c r="G25" s="61"/>
      <c r="H25" s="62"/>
      <c r="I25" s="82"/>
      <c r="J25" s="82"/>
      <c r="K25" s="98"/>
      <c r="L25" s="175"/>
      <c r="M25" s="152"/>
    </row>
    <row r="26" spans="1:13" ht="24.9" customHeight="1">
      <c r="A26" s="55"/>
      <c r="B26" s="200" t="s">
        <v>179</v>
      </c>
      <c r="C26" s="214" t="s">
        <v>180</v>
      </c>
      <c r="D26" s="215"/>
      <c r="E26" s="59" t="s">
        <v>181</v>
      </c>
      <c r="F26" s="259">
        <v>2</v>
      </c>
      <c r="G26" s="68"/>
      <c r="H26" s="62"/>
      <c r="I26" s="82"/>
      <c r="J26" s="82"/>
      <c r="K26" s="98"/>
      <c r="L26" s="175"/>
      <c r="M26" s="155"/>
    </row>
    <row r="27" spans="1:13" ht="24.9" customHeight="1">
      <c r="A27" s="55"/>
      <c r="B27" s="200" t="s">
        <v>179</v>
      </c>
      <c r="C27" s="214" t="s">
        <v>182</v>
      </c>
      <c r="D27" s="215"/>
      <c r="E27" s="59" t="s">
        <v>181</v>
      </c>
      <c r="F27" s="259">
        <v>2</v>
      </c>
      <c r="G27" s="68"/>
      <c r="H27" s="62"/>
      <c r="I27" s="82"/>
      <c r="J27" s="82"/>
      <c r="K27" s="98"/>
      <c r="L27" s="175"/>
      <c r="M27" s="155"/>
    </row>
    <row r="28" spans="1:13" ht="24.9" customHeight="1">
      <c r="A28" s="55"/>
      <c r="B28" s="200" t="s">
        <v>179</v>
      </c>
      <c r="C28" s="214" t="s">
        <v>183</v>
      </c>
      <c r="D28" s="215"/>
      <c r="E28" s="59" t="s">
        <v>181</v>
      </c>
      <c r="F28" s="234">
        <v>4</v>
      </c>
      <c r="G28" s="68"/>
      <c r="H28" s="62"/>
      <c r="I28" s="82"/>
      <c r="J28" s="82"/>
      <c r="K28" s="98"/>
      <c r="L28" s="175"/>
      <c r="M28" s="155"/>
    </row>
    <row r="29" spans="1:13" ht="24.9" customHeight="1">
      <c r="A29" s="55"/>
      <c r="B29" s="200" t="s">
        <v>179</v>
      </c>
      <c r="C29" s="214" t="s">
        <v>184</v>
      </c>
      <c r="D29" s="215"/>
      <c r="E29" s="59" t="s">
        <v>181</v>
      </c>
      <c r="F29" s="259">
        <v>1</v>
      </c>
      <c r="G29" s="68"/>
      <c r="H29" s="62"/>
      <c r="I29" s="82"/>
      <c r="J29" s="82"/>
      <c r="K29" s="98"/>
      <c r="L29" s="179"/>
      <c r="M29" s="270"/>
    </row>
    <row r="30" spans="1:13" ht="24.9" customHeight="1">
      <c r="A30" s="55"/>
      <c r="B30" s="56" t="s">
        <v>185</v>
      </c>
      <c r="C30" s="71"/>
      <c r="D30" s="81"/>
      <c r="E30" s="59" t="s">
        <v>181</v>
      </c>
      <c r="F30" s="259">
        <f>SUM(F26:F29)</f>
        <v>9</v>
      </c>
      <c r="G30" s="68"/>
      <c r="H30" s="62"/>
      <c r="I30" s="82"/>
      <c r="J30" s="82"/>
      <c r="K30" s="98"/>
      <c r="L30" s="175"/>
      <c r="M30" s="155"/>
    </row>
    <row r="31" spans="1:13" ht="24.9" customHeight="1">
      <c r="A31" s="55"/>
      <c r="B31" s="56" t="s">
        <v>186</v>
      </c>
      <c r="C31" s="57" t="s">
        <v>168</v>
      </c>
      <c r="D31" s="81"/>
      <c r="E31" s="75" t="s">
        <v>148</v>
      </c>
      <c r="F31" s="259">
        <v>2</v>
      </c>
      <c r="G31" s="68"/>
      <c r="H31" s="62"/>
      <c r="I31" s="82"/>
      <c r="J31" s="82"/>
      <c r="K31" s="98"/>
      <c r="L31" s="175"/>
      <c r="M31" s="155"/>
    </row>
    <row r="32" spans="1:13" ht="24.9" customHeight="1">
      <c r="A32" s="55"/>
      <c r="B32" s="56" t="s">
        <v>186</v>
      </c>
      <c r="C32" s="57" t="s">
        <v>170</v>
      </c>
      <c r="D32" s="81"/>
      <c r="E32" s="59" t="s">
        <v>181</v>
      </c>
      <c r="F32" s="259">
        <v>4</v>
      </c>
      <c r="G32" s="68"/>
      <c r="H32" s="62"/>
      <c r="I32" s="82"/>
      <c r="J32" s="82"/>
      <c r="K32" s="98"/>
      <c r="L32" s="175"/>
      <c r="M32" s="155"/>
    </row>
    <row r="33" spans="1:13" ht="24.9" customHeight="1">
      <c r="A33" s="55"/>
      <c r="B33" s="56" t="s">
        <v>186</v>
      </c>
      <c r="C33" s="57" t="s">
        <v>171</v>
      </c>
      <c r="D33" s="81"/>
      <c r="E33" s="59" t="s">
        <v>181</v>
      </c>
      <c r="F33" s="259">
        <v>2</v>
      </c>
      <c r="G33" s="68"/>
      <c r="H33" s="62"/>
      <c r="I33" s="82"/>
      <c r="J33" s="82"/>
      <c r="K33" s="98"/>
      <c r="L33" s="175"/>
      <c r="M33" s="155"/>
    </row>
    <row r="34" spans="1:13" ht="24.9" customHeight="1">
      <c r="A34" s="55"/>
      <c r="B34" s="56" t="s">
        <v>186</v>
      </c>
      <c r="C34" s="57" t="s">
        <v>172</v>
      </c>
      <c r="D34" s="81"/>
      <c r="E34" s="59" t="s">
        <v>181</v>
      </c>
      <c r="F34" s="259">
        <v>8</v>
      </c>
      <c r="G34" s="68"/>
      <c r="H34" s="62"/>
      <c r="I34" s="82"/>
      <c r="J34" s="82"/>
      <c r="K34" s="98"/>
      <c r="L34" s="175"/>
      <c r="M34" s="155"/>
    </row>
    <row r="35" spans="1:13" ht="24.9" customHeight="1">
      <c r="A35" s="55"/>
      <c r="B35" s="56" t="s">
        <v>186</v>
      </c>
      <c r="C35" s="57" t="s">
        <v>173</v>
      </c>
      <c r="D35" s="217"/>
      <c r="E35" s="59" t="s">
        <v>181</v>
      </c>
      <c r="F35" s="234">
        <v>6</v>
      </c>
      <c r="G35" s="68"/>
      <c r="H35" s="62"/>
      <c r="I35" s="82"/>
      <c r="J35" s="82"/>
      <c r="K35" s="98"/>
      <c r="L35" s="175"/>
      <c r="M35" s="155"/>
    </row>
    <row r="36" spans="1:13" ht="24.9" customHeight="1">
      <c r="A36" s="55"/>
      <c r="B36" s="56" t="s">
        <v>187</v>
      </c>
      <c r="C36" s="71" t="s">
        <v>188</v>
      </c>
      <c r="D36" s="81"/>
      <c r="E36" s="59" t="s">
        <v>189</v>
      </c>
      <c r="F36" s="259">
        <v>1</v>
      </c>
      <c r="G36" s="68"/>
      <c r="H36" s="62"/>
      <c r="I36" s="82"/>
      <c r="J36" s="82"/>
      <c r="K36" s="98"/>
      <c r="L36" s="238"/>
      <c r="M36" s="155"/>
    </row>
    <row r="37" spans="1:13" ht="24.9" customHeight="1">
      <c r="A37" s="55"/>
      <c r="B37" s="56" t="s">
        <v>187</v>
      </c>
      <c r="C37" s="71" t="s">
        <v>190</v>
      </c>
      <c r="D37" s="81"/>
      <c r="E37" s="59" t="s">
        <v>189</v>
      </c>
      <c r="F37" s="259">
        <v>1</v>
      </c>
      <c r="G37" s="68"/>
      <c r="H37" s="62"/>
      <c r="I37" s="82"/>
      <c r="J37" s="82"/>
      <c r="K37" s="98"/>
      <c r="L37" s="238"/>
      <c r="M37" s="155"/>
    </row>
    <row r="38" spans="1:13" ht="24.9" customHeight="1">
      <c r="A38" s="112"/>
      <c r="B38" s="159"/>
      <c r="C38" s="160"/>
      <c r="D38" s="115"/>
      <c r="E38" s="159"/>
      <c r="F38" s="161"/>
      <c r="G38" s="162"/>
      <c r="H38" s="120"/>
      <c r="I38" s="118"/>
      <c r="J38" s="118"/>
      <c r="K38" s="121"/>
      <c r="L38" s="271"/>
      <c r="M38" s="163"/>
    </row>
    <row r="39" spans="1:13" ht="24.9" customHeight="1">
      <c r="A39" s="48"/>
      <c r="B39" s="193"/>
      <c r="C39" s="266"/>
      <c r="D39" s="102"/>
      <c r="E39" s="50"/>
      <c r="F39" s="196"/>
      <c r="G39" s="205"/>
      <c r="H39" s="77"/>
      <c r="I39" s="52"/>
      <c r="J39" s="52"/>
      <c r="K39" s="90"/>
      <c r="L39" s="206"/>
      <c r="M39" s="198"/>
    </row>
    <row r="40" spans="1:13" ht="24.9" customHeight="1">
      <c r="A40" s="55"/>
      <c r="B40" s="56" t="s">
        <v>187</v>
      </c>
      <c r="C40" s="71" t="s">
        <v>191</v>
      </c>
      <c r="D40" s="81"/>
      <c r="E40" s="59" t="s">
        <v>189</v>
      </c>
      <c r="F40" s="259">
        <v>1</v>
      </c>
      <c r="G40" s="68"/>
      <c r="H40" s="62"/>
      <c r="I40" s="82"/>
      <c r="J40" s="82"/>
      <c r="K40" s="98"/>
      <c r="L40" s="238"/>
      <c r="M40" s="152"/>
    </row>
    <row r="41" spans="1:13" ht="24.9" customHeight="1">
      <c r="A41" s="55"/>
      <c r="B41" s="56" t="s">
        <v>187</v>
      </c>
      <c r="C41" s="71" t="s">
        <v>192</v>
      </c>
      <c r="D41" s="81"/>
      <c r="E41" s="59" t="s">
        <v>189</v>
      </c>
      <c r="F41" s="259">
        <v>1</v>
      </c>
      <c r="G41" s="68"/>
      <c r="H41" s="62"/>
      <c r="I41" s="82"/>
      <c r="J41" s="82"/>
      <c r="K41" s="98"/>
      <c r="L41" s="238"/>
      <c r="M41" s="152"/>
    </row>
    <row r="42" spans="1:13" ht="24.9" customHeight="1">
      <c r="A42" s="55"/>
      <c r="B42" s="56" t="s">
        <v>193</v>
      </c>
      <c r="C42" s="214" t="s">
        <v>194</v>
      </c>
      <c r="D42" s="215"/>
      <c r="E42" s="59" t="s">
        <v>181</v>
      </c>
      <c r="F42" s="234">
        <v>1</v>
      </c>
      <c r="G42" s="68"/>
      <c r="H42" s="62"/>
      <c r="I42" s="82"/>
      <c r="J42" s="82"/>
      <c r="K42" s="98"/>
      <c r="L42" s="238"/>
      <c r="M42" s="152"/>
    </row>
    <row r="43" spans="1:13" ht="24.9" customHeight="1">
      <c r="A43" s="55"/>
      <c r="B43" s="56" t="s">
        <v>193</v>
      </c>
      <c r="C43" s="214" t="s">
        <v>195</v>
      </c>
      <c r="D43" s="215"/>
      <c r="E43" s="59" t="s">
        <v>181</v>
      </c>
      <c r="F43" s="259">
        <v>2</v>
      </c>
      <c r="G43" s="68"/>
      <c r="H43" s="62"/>
      <c r="I43" s="82"/>
      <c r="J43" s="82"/>
      <c r="K43" s="98"/>
      <c r="L43" s="238"/>
      <c r="M43" s="152"/>
    </row>
    <row r="44" spans="1:13" ht="24.9" customHeight="1">
      <c r="A44" s="55"/>
      <c r="B44" s="56" t="s">
        <v>193</v>
      </c>
      <c r="C44" s="214" t="s">
        <v>196</v>
      </c>
      <c r="D44" s="215"/>
      <c r="E44" s="59" t="s">
        <v>181</v>
      </c>
      <c r="F44" s="259">
        <v>10</v>
      </c>
      <c r="G44" s="68"/>
      <c r="H44" s="62"/>
      <c r="I44" s="82"/>
      <c r="J44" s="82"/>
      <c r="K44" s="98"/>
      <c r="L44" s="238"/>
      <c r="M44" s="155"/>
    </row>
    <row r="45" spans="1:13" ht="24.9" customHeight="1">
      <c r="A45" s="55"/>
      <c r="B45" s="56" t="s">
        <v>193</v>
      </c>
      <c r="C45" s="214" t="s">
        <v>197</v>
      </c>
      <c r="D45" s="215"/>
      <c r="E45" s="59" t="s">
        <v>181</v>
      </c>
      <c r="F45" s="234">
        <v>2</v>
      </c>
      <c r="G45" s="68"/>
      <c r="H45" s="62"/>
      <c r="I45" s="82"/>
      <c r="J45" s="82"/>
      <c r="K45" s="98"/>
      <c r="L45" s="238"/>
      <c r="M45" s="155"/>
    </row>
    <row r="46" spans="1:13" ht="24.9" customHeight="1">
      <c r="A46" s="55"/>
      <c r="B46" s="176" t="s">
        <v>198</v>
      </c>
      <c r="C46" s="173" t="s">
        <v>199</v>
      </c>
      <c r="D46" s="81"/>
      <c r="E46" s="75" t="s">
        <v>200</v>
      </c>
      <c r="F46" s="259">
        <v>14</v>
      </c>
      <c r="G46" s="68"/>
      <c r="H46" s="62"/>
      <c r="I46" s="82"/>
      <c r="J46" s="82"/>
      <c r="K46" s="98"/>
      <c r="L46" s="238"/>
      <c r="M46" s="155"/>
    </row>
    <row r="47" spans="1:13" ht="24.9" customHeight="1">
      <c r="A47" s="55"/>
      <c r="B47" s="176" t="s">
        <v>201</v>
      </c>
      <c r="C47" s="173" t="s">
        <v>202</v>
      </c>
      <c r="D47" s="81"/>
      <c r="E47" s="75" t="s">
        <v>200</v>
      </c>
      <c r="F47" s="259">
        <v>17</v>
      </c>
      <c r="G47" s="68"/>
      <c r="H47" s="62"/>
      <c r="I47" s="82"/>
      <c r="J47" s="82"/>
      <c r="K47" s="98"/>
      <c r="L47" s="175"/>
      <c r="M47" s="155"/>
    </row>
    <row r="48" spans="1:13" ht="24.9" customHeight="1">
      <c r="A48" s="55"/>
      <c r="B48" s="56"/>
      <c r="C48" s="71"/>
      <c r="D48" s="81"/>
      <c r="E48" s="59"/>
      <c r="F48" s="156"/>
      <c r="G48" s="68"/>
      <c r="H48" s="62"/>
      <c r="I48" s="82"/>
      <c r="J48" s="82"/>
      <c r="K48" s="98"/>
      <c r="L48" s="181"/>
      <c r="M48" s="155"/>
    </row>
    <row r="49" spans="1:13" ht="24.9" customHeight="1">
      <c r="A49" s="55"/>
      <c r="B49" s="56"/>
      <c r="C49" s="71"/>
      <c r="D49" s="81"/>
      <c r="E49" s="59"/>
      <c r="F49" s="156"/>
      <c r="G49" s="68"/>
      <c r="H49" s="62"/>
      <c r="I49" s="82"/>
      <c r="J49" s="82"/>
      <c r="K49" s="98"/>
      <c r="L49" s="181"/>
      <c r="M49" s="155"/>
    </row>
    <row r="50" spans="1:13" ht="24.9" customHeight="1">
      <c r="A50" s="55"/>
      <c r="B50" s="56"/>
      <c r="C50" s="71"/>
      <c r="D50" s="81"/>
      <c r="E50" s="59"/>
      <c r="F50" s="156"/>
      <c r="G50" s="68"/>
      <c r="H50" s="62"/>
      <c r="I50" s="82"/>
      <c r="J50" s="82"/>
      <c r="K50" s="98"/>
      <c r="L50" s="181"/>
      <c r="M50" s="155"/>
    </row>
    <row r="51" spans="1:13" ht="24.9" customHeight="1">
      <c r="A51" s="55"/>
      <c r="B51" s="56"/>
      <c r="C51" s="71"/>
      <c r="D51" s="81"/>
      <c r="E51" s="59"/>
      <c r="F51" s="156"/>
      <c r="G51" s="68"/>
      <c r="H51" s="62"/>
      <c r="I51" s="82"/>
      <c r="J51" s="82"/>
      <c r="K51" s="98"/>
      <c r="L51" s="181"/>
      <c r="M51" s="155"/>
    </row>
    <row r="52" spans="1:13" ht="24.9" customHeight="1">
      <c r="A52" s="55"/>
      <c r="B52" s="56"/>
      <c r="C52" s="71"/>
      <c r="D52" s="81"/>
      <c r="E52" s="59"/>
      <c r="F52" s="156"/>
      <c r="G52" s="68"/>
      <c r="H52" s="62"/>
      <c r="I52" s="82"/>
      <c r="J52" s="82"/>
      <c r="K52" s="98"/>
      <c r="L52" s="181"/>
      <c r="M52" s="155"/>
    </row>
    <row r="53" spans="1:13" ht="24.9" customHeight="1">
      <c r="A53" s="55"/>
      <c r="B53" s="56"/>
      <c r="C53" s="71"/>
      <c r="D53" s="81"/>
      <c r="E53" s="59"/>
      <c r="F53" s="156"/>
      <c r="G53" s="68"/>
      <c r="H53" s="62"/>
      <c r="I53" s="82"/>
      <c r="J53" s="82"/>
      <c r="K53" s="98"/>
      <c r="L53" s="181"/>
      <c r="M53" s="155"/>
    </row>
    <row r="54" spans="1:13" ht="24.9" customHeight="1">
      <c r="A54" s="55"/>
      <c r="B54" s="56"/>
      <c r="C54" s="71"/>
      <c r="D54" s="81"/>
      <c r="E54" s="59"/>
      <c r="F54" s="156"/>
      <c r="G54" s="68"/>
      <c r="H54" s="62"/>
      <c r="I54" s="82"/>
      <c r="J54" s="82"/>
      <c r="K54" s="98"/>
      <c r="L54" s="181"/>
      <c r="M54" s="155"/>
    </row>
    <row r="55" spans="1:13" ht="24.9" customHeight="1">
      <c r="A55" s="55"/>
      <c r="B55" s="59" t="s">
        <v>88</v>
      </c>
      <c r="C55" s="80"/>
      <c r="D55" s="67"/>
      <c r="E55" s="59"/>
      <c r="F55" s="157"/>
      <c r="G55" s="68"/>
      <c r="H55" s="154"/>
      <c r="I55" s="82"/>
      <c r="J55" s="82"/>
      <c r="K55" s="98"/>
      <c r="L55" s="181"/>
      <c r="M55" s="155"/>
    </row>
    <row r="56" spans="1:13" ht="24.9" customHeight="1">
      <c r="A56" s="112"/>
      <c r="B56" s="159" t="s">
        <v>72</v>
      </c>
      <c r="C56" s="160"/>
      <c r="D56" s="115"/>
      <c r="E56" s="159"/>
      <c r="F56" s="161"/>
      <c r="G56" s="162"/>
      <c r="H56" s="120"/>
      <c r="I56" s="118"/>
      <c r="J56" s="118"/>
      <c r="K56" s="121"/>
      <c r="L56" s="182"/>
      <c r="M56" s="163"/>
    </row>
    <row r="57" spans="1:13" ht="13.5" customHeight="1"/>
    <row r="58" spans="1:13" ht="13.5" customHeight="1"/>
    <row r="59" spans="1:13" ht="13.5" customHeight="1"/>
    <row r="60" spans="1:13" ht="13.5" customHeight="1"/>
    <row r="61" spans="1:13" ht="13.5" customHeight="1"/>
    <row r="62" spans="1:13" ht="13.5" customHeight="1"/>
    <row r="63" spans="1:13" ht="13.5" customHeight="1"/>
    <row r="64" spans="1:13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</sheetData>
  <mergeCells count="23">
    <mergeCell ref="C42:D42"/>
    <mergeCell ref="C43:D43"/>
    <mergeCell ref="C44:D44"/>
    <mergeCell ref="C45:D45"/>
    <mergeCell ref="C13:D13"/>
    <mergeCell ref="L23:M23"/>
    <mergeCell ref="C26:D26"/>
    <mergeCell ref="C27:D27"/>
    <mergeCell ref="C28:D28"/>
    <mergeCell ref="C29:D29"/>
    <mergeCell ref="C6:D6"/>
    <mergeCell ref="L6:M6"/>
    <mergeCell ref="C7:D7"/>
    <mergeCell ref="L7:M7"/>
    <mergeCell ref="C8:D8"/>
    <mergeCell ref="C12:D12"/>
    <mergeCell ref="C1:D1"/>
    <mergeCell ref="F1:H1"/>
    <mergeCell ref="I1:K1"/>
    <mergeCell ref="C2:D2"/>
    <mergeCell ref="L2:M2"/>
    <mergeCell ref="C5:D5"/>
    <mergeCell ref="L5:M5"/>
  </mergeCells>
  <phoneticPr fontId="1"/>
  <printOptions horizontalCentered="1" verticalCentered="1"/>
  <pageMargins left="0.39370078740157483" right="0.39370078740157483" top="1.1811023622047245" bottom="0.39370078740157483" header="0.98425196850393704" footer="0"/>
  <pageSetup paperSize="9" orientation="landscape" r:id="rId1"/>
  <headerFooter>
    <oddHeader xml:space="preserve">&amp;R&amp;"ＭＳ Ｐ明朝,標準"&amp;10&amp;K01+041すどりの里改修工事
&amp;A </oddHeader>
    <oddFooter>&amp;R&amp;"ＭＳ Ｐ明朝,標準"&amp;10&amp;K01+047&amp;P</oddFooter>
  </headerFooter>
  <rowBreaks count="2" manualBreakCount="2">
    <brk id="20" max="12" man="1"/>
    <brk id="38" max="12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6"/>
  <sheetViews>
    <sheetView showGridLines="0" showZeros="0" view="pageBreakPreview" zoomScaleNormal="75" zoomScaleSheetLayoutView="100" workbookViewId="0">
      <pane ySplit="2" topLeftCell="A3" activePane="bottomLeft" state="frozen"/>
      <selection activeCell="R13" sqref="R13"/>
      <selection pane="bottomLeft" activeCell="R13" sqref="R13"/>
    </sheetView>
  </sheetViews>
  <sheetFormatPr defaultColWidth="9" defaultRowHeight="13.2"/>
  <cols>
    <col min="1" max="1" width="5.109375" style="135" customWidth="1"/>
    <col min="2" max="2" width="22.6640625" style="135" customWidth="1"/>
    <col min="3" max="4" width="12.6640625" style="135" customWidth="1"/>
    <col min="5" max="5" width="5.6640625" style="135" customWidth="1"/>
    <col min="6" max="6" width="6.6640625" style="164" customWidth="1"/>
    <col min="7" max="7" width="9" style="165" customWidth="1"/>
    <col min="8" max="8" width="11.6640625" style="165" customWidth="1"/>
    <col min="9" max="9" width="6.6640625" style="135" customWidth="1"/>
    <col min="10" max="10" width="9" style="135" customWidth="1"/>
    <col min="11" max="12" width="11.6640625" style="135" customWidth="1"/>
    <col min="13" max="13" width="13" style="135" customWidth="1"/>
    <col min="14" max="14" width="7.21875" style="135" customWidth="1"/>
    <col min="15" max="15" width="8.88671875" style="291" customWidth="1"/>
    <col min="16" max="256" width="9" style="135"/>
    <col min="257" max="257" width="5.109375" style="135" customWidth="1"/>
    <col min="258" max="258" width="22.6640625" style="135" customWidth="1"/>
    <col min="259" max="260" width="12.6640625" style="135" customWidth="1"/>
    <col min="261" max="261" width="5.6640625" style="135" customWidth="1"/>
    <col min="262" max="262" width="6.6640625" style="135" customWidth="1"/>
    <col min="263" max="263" width="9" style="135" customWidth="1"/>
    <col min="264" max="264" width="11.6640625" style="135" customWidth="1"/>
    <col min="265" max="265" width="6.6640625" style="135" customWidth="1"/>
    <col min="266" max="266" width="9" style="135" customWidth="1"/>
    <col min="267" max="268" width="11.6640625" style="135" customWidth="1"/>
    <col min="269" max="269" width="13" style="135" customWidth="1"/>
    <col min="270" max="270" width="7.21875" style="135" customWidth="1"/>
    <col min="271" max="271" width="8.88671875" style="135" customWidth="1"/>
    <col min="272" max="512" width="9" style="135"/>
    <col min="513" max="513" width="5.109375" style="135" customWidth="1"/>
    <col min="514" max="514" width="22.6640625" style="135" customWidth="1"/>
    <col min="515" max="516" width="12.6640625" style="135" customWidth="1"/>
    <col min="517" max="517" width="5.6640625" style="135" customWidth="1"/>
    <col min="518" max="518" width="6.6640625" style="135" customWidth="1"/>
    <col min="519" max="519" width="9" style="135" customWidth="1"/>
    <col min="520" max="520" width="11.6640625" style="135" customWidth="1"/>
    <col min="521" max="521" width="6.6640625" style="135" customWidth="1"/>
    <col min="522" max="522" width="9" style="135" customWidth="1"/>
    <col min="523" max="524" width="11.6640625" style="135" customWidth="1"/>
    <col min="525" max="525" width="13" style="135" customWidth="1"/>
    <col min="526" max="526" width="7.21875" style="135" customWidth="1"/>
    <col min="527" max="527" width="8.88671875" style="135" customWidth="1"/>
    <col min="528" max="768" width="9" style="135"/>
    <col min="769" max="769" width="5.109375" style="135" customWidth="1"/>
    <col min="770" max="770" width="22.6640625" style="135" customWidth="1"/>
    <col min="771" max="772" width="12.6640625" style="135" customWidth="1"/>
    <col min="773" max="773" width="5.6640625" style="135" customWidth="1"/>
    <col min="774" max="774" width="6.6640625" style="135" customWidth="1"/>
    <col min="775" max="775" width="9" style="135" customWidth="1"/>
    <col min="776" max="776" width="11.6640625" style="135" customWidth="1"/>
    <col min="777" max="777" width="6.6640625" style="135" customWidth="1"/>
    <col min="778" max="778" width="9" style="135" customWidth="1"/>
    <col min="779" max="780" width="11.6640625" style="135" customWidth="1"/>
    <col min="781" max="781" width="13" style="135" customWidth="1"/>
    <col min="782" max="782" width="7.21875" style="135" customWidth="1"/>
    <col min="783" max="783" width="8.88671875" style="135" customWidth="1"/>
    <col min="784" max="1024" width="9" style="135"/>
    <col min="1025" max="1025" width="5.109375" style="135" customWidth="1"/>
    <col min="1026" max="1026" width="22.6640625" style="135" customWidth="1"/>
    <col min="1027" max="1028" width="12.6640625" style="135" customWidth="1"/>
    <col min="1029" max="1029" width="5.6640625" style="135" customWidth="1"/>
    <col min="1030" max="1030" width="6.6640625" style="135" customWidth="1"/>
    <col min="1031" max="1031" width="9" style="135" customWidth="1"/>
    <col min="1032" max="1032" width="11.6640625" style="135" customWidth="1"/>
    <col min="1033" max="1033" width="6.6640625" style="135" customWidth="1"/>
    <col min="1034" max="1034" width="9" style="135" customWidth="1"/>
    <col min="1035" max="1036" width="11.6640625" style="135" customWidth="1"/>
    <col min="1037" max="1037" width="13" style="135" customWidth="1"/>
    <col min="1038" max="1038" width="7.21875" style="135" customWidth="1"/>
    <col min="1039" max="1039" width="8.88671875" style="135" customWidth="1"/>
    <col min="1040" max="1280" width="9" style="135"/>
    <col min="1281" max="1281" width="5.109375" style="135" customWidth="1"/>
    <col min="1282" max="1282" width="22.6640625" style="135" customWidth="1"/>
    <col min="1283" max="1284" width="12.6640625" style="135" customWidth="1"/>
    <col min="1285" max="1285" width="5.6640625" style="135" customWidth="1"/>
    <col min="1286" max="1286" width="6.6640625" style="135" customWidth="1"/>
    <col min="1287" max="1287" width="9" style="135" customWidth="1"/>
    <col min="1288" max="1288" width="11.6640625" style="135" customWidth="1"/>
    <col min="1289" max="1289" width="6.6640625" style="135" customWidth="1"/>
    <col min="1290" max="1290" width="9" style="135" customWidth="1"/>
    <col min="1291" max="1292" width="11.6640625" style="135" customWidth="1"/>
    <col min="1293" max="1293" width="13" style="135" customWidth="1"/>
    <col min="1294" max="1294" width="7.21875" style="135" customWidth="1"/>
    <col min="1295" max="1295" width="8.88671875" style="135" customWidth="1"/>
    <col min="1296" max="1536" width="9" style="135"/>
    <col min="1537" max="1537" width="5.109375" style="135" customWidth="1"/>
    <col min="1538" max="1538" width="22.6640625" style="135" customWidth="1"/>
    <col min="1539" max="1540" width="12.6640625" style="135" customWidth="1"/>
    <col min="1541" max="1541" width="5.6640625" style="135" customWidth="1"/>
    <col min="1542" max="1542" width="6.6640625" style="135" customWidth="1"/>
    <col min="1543" max="1543" width="9" style="135" customWidth="1"/>
    <col min="1544" max="1544" width="11.6640625" style="135" customWidth="1"/>
    <col min="1545" max="1545" width="6.6640625" style="135" customWidth="1"/>
    <col min="1546" max="1546" width="9" style="135" customWidth="1"/>
    <col min="1547" max="1548" width="11.6640625" style="135" customWidth="1"/>
    <col min="1549" max="1549" width="13" style="135" customWidth="1"/>
    <col min="1550" max="1550" width="7.21875" style="135" customWidth="1"/>
    <col min="1551" max="1551" width="8.88671875" style="135" customWidth="1"/>
    <col min="1552" max="1792" width="9" style="135"/>
    <col min="1793" max="1793" width="5.109375" style="135" customWidth="1"/>
    <col min="1794" max="1794" width="22.6640625" style="135" customWidth="1"/>
    <col min="1795" max="1796" width="12.6640625" style="135" customWidth="1"/>
    <col min="1797" max="1797" width="5.6640625" style="135" customWidth="1"/>
    <col min="1798" max="1798" width="6.6640625" style="135" customWidth="1"/>
    <col min="1799" max="1799" width="9" style="135" customWidth="1"/>
    <col min="1800" max="1800" width="11.6640625" style="135" customWidth="1"/>
    <col min="1801" max="1801" width="6.6640625" style="135" customWidth="1"/>
    <col min="1802" max="1802" width="9" style="135" customWidth="1"/>
    <col min="1803" max="1804" width="11.6640625" style="135" customWidth="1"/>
    <col min="1805" max="1805" width="13" style="135" customWidth="1"/>
    <col min="1806" max="1806" width="7.21875" style="135" customWidth="1"/>
    <col min="1807" max="1807" width="8.88671875" style="135" customWidth="1"/>
    <col min="1808" max="2048" width="9" style="135"/>
    <col min="2049" max="2049" width="5.109375" style="135" customWidth="1"/>
    <col min="2050" max="2050" width="22.6640625" style="135" customWidth="1"/>
    <col min="2051" max="2052" width="12.6640625" style="135" customWidth="1"/>
    <col min="2053" max="2053" width="5.6640625" style="135" customWidth="1"/>
    <col min="2054" max="2054" width="6.6640625" style="135" customWidth="1"/>
    <col min="2055" max="2055" width="9" style="135" customWidth="1"/>
    <col min="2056" max="2056" width="11.6640625" style="135" customWidth="1"/>
    <col min="2057" max="2057" width="6.6640625" style="135" customWidth="1"/>
    <col min="2058" max="2058" width="9" style="135" customWidth="1"/>
    <col min="2059" max="2060" width="11.6640625" style="135" customWidth="1"/>
    <col min="2061" max="2061" width="13" style="135" customWidth="1"/>
    <col min="2062" max="2062" width="7.21875" style="135" customWidth="1"/>
    <col min="2063" max="2063" width="8.88671875" style="135" customWidth="1"/>
    <col min="2064" max="2304" width="9" style="135"/>
    <col min="2305" max="2305" width="5.109375" style="135" customWidth="1"/>
    <col min="2306" max="2306" width="22.6640625" style="135" customWidth="1"/>
    <col min="2307" max="2308" width="12.6640625" style="135" customWidth="1"/>
    <col min="2309" max="2309" width="5.6640625" style="135" customWidth="1"/>
    <col min="2310" max="2310" width="6.6640625" style="135" customWidth="1"/>
    <col min="2311" max="2311" width="9" style="135" customWidth="1"/>
    <col min="2312" max="2312" width="11.6640625" style="135" customWidth="1"/>
    <col min="2313" max="2313" width="6.6640625" style="135" customWidth="1"/>
    <col min="2314" max="2314" width="9" style="135" customWidth="1"/>
    <col min="2315" max="2316" width="11.6640625" style="135" customWidth="1"/>
    <col min="2317" max="2317" width="13" style="135" customWidth="1"/>
    <col min="2318" max="2318" width="7.21875" style="135" customWidth="1"/>
    <col min="2319" max="2319" width="8.88671875" style="135" customWidth="1"/>
    <col min="2320" max="2560" width="9" style="135"/>
    <col min="2561" max="2561" width="5.109375" style="135" customWidth="1"/>
    <col min="2562" max="2562" width="22.6640625" style="135" customWidth="1"/>
    <col min="2563" max="2564" width="12.6640625" style="135" customWidth="1"/>
    <col min="2565" max="2565" width="5.6640625" style="135" customWidth="1"/>
    <col min="2566" max="2566" width="6.6640625" style="135" customWidth="1"/>
    <col min="2567" max="2567" width="9" style="135" customWidth="1"/>
    <col min="2568" max="2568" width="11.6640625" style="135" customWidth="1"/>
    <col min="2569" max="2569" width="6.6640625" style="135" customWidth="1"/>
    <col min="2570" max="2570" width="9" style="135" customWidth="1"/>
    <col min="2571" max="2572" width="11.6640625" style="135" customWidth="1"/>
    <col min="2573" max="2573" width="13" style="135" customWidth="1"/>
    <col min="2574" max="2574" width="7.21875" style="135" customWidth="1"/>
    <col min="2575" max="2575" width="8.88671875" style="135" customWidth="1"/>
    <col min="2576" max="2816" width="9" style="135"/>
    <col min="2817" max="2817" width="5.109375" style="135" customWidth="1"/>
    <col min="2818" max="2818" width="22.6640625" style="135" customWidth="1"/>
    <col min="2819" max="2820" width="12.6640625" style="135" customWidth="1"/>
    <col min="2821" max="2821" width="5.6640625" style="135" customWidth="1"/>
    <col min="2822" max="2822" width="6.6640625" style="135" customWidth="1"/>
    <col min="2823" max="2823" width="9" style="135" customWidth="1"/>
    <col min="2824" max="2824" width="11.6640625" style="135" customWidth="1"/>
    <col min="2825" max="2825" width="6.6640625" style="135" customWidth="1"/>
    <col min="2826" max="2826" width="9" style="135" customWidth="1"/>
    <col min="2827" max="2828" width="11.6640625" style="135" customWidth="1"/>
    <col min="2829" max="2829" width="13" style="135" customWidth="1"/>
    <col min="2830" max="2830" width="7.21875" style="135" customWidth="1"/>
    <col min="2831" max="2831" width="8.88671875" style="135" customWidth="1"/>
    <col min="2832" max="3072" width="9" style="135"/>
    <col min="3073" max="3073" width="5.109375" style="135" customWidth="1"/>
    <col min="3074" max="3074" width="22.6640625" style="135" customWidth="1"/>
    <col min="3075" max="3076" width="12.6640625" style="135" customWidth="1"/>
    <col min="3077" max="3077" width="5.6640625" style="135" customWidth="1"/>
    <col min="3078" max="3078" width="6.6640625" style="135" customWidth="1"/>
    <col min="3079" max="3079" width="9" style="135" customWidth="1"/>
    <col min="3080" max="3080" width="11.6640625" style="135" customWidth="1"/>
    <col min="3081" max="3081" width="6.6640625" style="135" customWidth="1"/>
    <col min="3082" max="3082" width="9" style="135" customWidth="1"/>
    <col min="3083" max="3084" width="11.6640625" style="135" customWidth="1"/>
    <col min="3085" max="3085" width="13" style="135" customWidth="1"/>
    <col min="3086" max="3086" width="7.21875" style="135" customWidth="1"/>
    <col min="3087" max="3087" width="8.88671875" style="135" customWidth="1"/>
    <col min="3088" max="3328" width="9" style="135"/>
    <col min="3329" max="3329" width="5.109375" style="135" customWidth="1"/>
    <col min="3330" max="3330" width="22.6640625" style="135" customWidth="1"/>
    <col min="3331" max="3332" width="12.6640625" style="135" customWidth="1"/>
    <col min="3333" max="3333" width="5.6640625" style="135" customWidth="1"/>
    <col min="3334" max="3334" width="6.6640625" style="135" customWidth="1"/>
    <col min="3335" max="3335" width="9" style="135" customWidth="1"/>
    <col min="3336" max="3336" width="11.6640625" style="135" customWidth="1"/>
    <col min="3337" max="3337" width="6.6640625" style="135" customWidth="1"/>
    <col min="3338" max="3338" width="9" style="135" customWidth="1"/>
    <col min="3339" max="3340" width="11.6640625" style="135" customWidth="1"/>
    <col min="3341" max="3341" width="13" style="135" customWidth="1"/>
    <col min="3342" max="3342" width="7.21875" style="135" customWidth="1"/>
    <col min="3343" max="3343" width="8.88671875" style="135" customWidth="1"/>
    <col min="3344" max="3584" width="9" style="135"/>
    <col min="3585" max="3585" width="5.109375" style="135" customWidth="1"/>
    <col min="3586" max="3586" width="22.6640625" style="135" customWidth="1"/>
    <col min="3587" max="3588" width="12.6640625" style="135" customWidth="1"/>
    <col min="3589" max="3589" width="5.6640625" style="135" customWidth="1"/>
    <col min="3590" max="3590" width="6.6640625" style="135" customWidth="1"/>
    <col min="3591" max="3591" width="9" style="135" customWidth="1"/>
    <col min="3592" max="3592" width="11.6640625" style="135" customWidth="1"/>
    <col min="3593" max="3593" width="6.6640625" style="135" customWidth="1"/>
    <col min="3594" max="3594" width="9" style="135" customWidth="1"/>
    <col min="3595" max="3596" width="11.6640625" style="135" customWidth="1"/>
    <col min="3597" max="3597" width="13" style="135" customWidth="1"/>
    <col min="3598" max="3598" width="7.21875" style="135" customWidth="1"/>
    <col min="3599" max="3599" width="8.88671875" style="135" customWidth="1"/>
    <col min="3600" max="3840" width="9" style="135"/>
    <col min="3841" max="3841" width="5.109375" style="135" customWidth="1"/>
    <col min="3842" max="3842" width="22.6640625" style="135" customWidth="1"/>
    <col min="3843" max="3844" width="12.6640625" style="135" customWidth="1"/>
    <col min="3845" max="3845" width="5.6640625" style="135" customWidth="1"/>
    <col min="3846" max="3846" width="6.6640625" style="135" customWidth="1"/>
    <col min="3847" max="3847" width="9" style="135" customWidth="1"/>
    <col min="3848" max="3848" width="11.6640625" style="135" customWidth="1"/>
    <col min="3849" max="3849" width="6.6640625" style="135" customWidth="1"/>
    <col min="3850" max="3850" width="9" style="135" customWidth="1"/>
    <col min="3851" max="3852" width="11.6640625" style="135" customWidth="1"/>
    <col min="3853" max="3853" width="13" style="135" customWidth="1"/>
    <col min="3854" max="3854" width="7.21875" style="135" customWidth="1"/>
    <col min="3855" max="3855" width="8.88671875" style="135" customWidth="1"/>
    <col min="3856" max="4096" width="9" style="135"/>
    <col min="4097" max="4097" width="5.109375" style="135" customWidth="1"/>
    <col min="4098" max="4098" width="22.6640625" style="135" customWidth="1"/>
    <col min="4099" max="4100" width="12.6640625" style="135" customWidth="1"/>
    <col min="4101" max="4101" width="5.6640625" style="135" customWidth="1"/>
    <col min="4102" max="4102" width="6.6640625" style="135" customWidth="1"/>
    <col min="4103" max="4103" width="9" style="135" customWidth="1"/>
    <col min="4104" max="4104" width="11.6640625" style="135" customWidth="1"/>
    <col min="4105" max="4105" width="6.6640625" style="135" customWidth="1"/>
    <col min="4106" max="4106" width="9" style="135" customWidth="1"/>
    <col min="4107" max="4108" width="11.6640625" style="135" customWidth="1"/>
    <col min="4109" max="4109" width="13" style="135" customWidth="1"/>
    <col min="4110" max="4110" width="7.21875" style="135" customWidth="1"/>
    <col min="4111" max="4111" width="8.88671875" style="135" customWidth="1"/>
    <col min="4112" max="4352" width="9" style="135"/>
    <col min="4353" max="4353" width="5.109375" style="135" customWidth="1"/>
    <col min="4354" max="4354" width="22.6640625" style="135" customWidth="1"/>
    <col min="4355" max="4356" width="12.6640625" style="135" customWidth="1"/>
    <col min="4357" max="4357" width="5.6640625" style="135" customWidth="1"/>
    <col min="4358" max="4358" width="6.6640625" style="135" customWidth="1"/>
    <col min="4359" max="4359" width="9" style="135" customWidth="1"/>
    <col min="4360" max="4360" width="11.6640625" style="135" customWidth="1"/>
    <col min="4361" max="4361" width="6.6640625" style="135" customWidth="1"/>
    <col min="4362" max="4362" width="9" style="135" customWidth="1"/>
    <col min="4363" max="4364" width="11.6640625" style="135" customWidth="1"/>
    <col min="4365" max="4365" width="13" style="135" customWidth="1"/>
    <col min="4366" max="4366" width="7.21875" style="135" customWidth="1"/>
    <col min="4367" max="4367" width="8.88671875" style="135" customWidth="1"/>
    <col min="4368" max="4608" width="9" style="135"/>
    <col min="4609" max="4609" width="5.109375" style="135" customWidth="1"/>
    <col min="4610" max="4610" width="22.6640625" style="135" customWidth="1"/>
    <col min="4611" max="4612" width="12.6640625" style="135" customWidth="1"/>
    <col min="4613" max="4613" width="5.6640625" style="135" customWidth="1"/>
    <col min="4614" max="4614" width="6.6640625" style="135" customWidth="1"/>
    <col min="4615" max="4615" width="9" style="135" customWidth="1"/>
    <col min="4616" max="4616" width="11.6640625" style="135" customWidth="1"/>
    <col min="4617" max="4617" width="6.6640625" style="135" customWidth="1"/>
    <col min="4618" max="4618" width="9" style="135" customWidth="1"/>
    <col min="4619" max="4620" width="11.6640625" style="135" customWidth="1"/>
    <col min="4621" max="4621" width="13" style="135" customWidth="1"/>
    <col min="4622" max="4622" width="7.21875" style="135" customWidth="1"/>
    <col min="4623" max="4623" width="8.88671875" style="135" customWidth="1"/>
    <col min="4624" max="4864" width="9" style="135"/>
    <col min="4865" max="4865" width="5.109375" style="135" customWidth="1"/>
    <col min="4866" max="4866" width="22.6640625" style="135" customWidth="1"/>
    <col min="4867" max="4868" width="12.6640625" style="135" customWidth="1"/>
    <col min="4869" max="4869" width="5.6640625" style="135" customWidth="1"/>
    <col min="4870" max="4870" width="6.6640625" style="135" customWidth="1"/>
    <col min="4871" max="4871" width="9" style="135" customWidth="1"/>
    <col min="4872" max="4872" width="11.6640625" style="135" customWidth="1"/>
    <col min="4873" max="4873" width="6.6640625" style="135" customWidth="1"/>
    <col min="4874" max="4874" width="9" style="135" customWidth="1"/>
    <col min="4875" max="4876" width="11.6640625" style="135" customWidth="1"/>
    <col min="4877" max="4877" width="13" style="135" customWidth="1"/>
    <col min="4878" max="4878" width="7.21875" style="135" customWidth="1"/>
    <col min="4879" max="4879" width="8.88671875" style="135" customWidth="1"/>
    <col min="4880" max="5120" width="9" style="135"/>
    <col min="5121" max="5121" width="5.109375" style="135" customWidth="1"/>
    <col min="5122" max="5122" width="22.6640625" style="135" customWidth="1"/>
    <col min="5123" max="5124" width="12.6640625" style="135" customWidth="1"/>
    <col min="5125" max="5125" width="5.6640625" style="135" customWidth="1"/>
    <col min="5126" max="5126" width="6.6640625" style="135" customWidth="1"/>
    <col min="5127" max="5127" width="9" style="135" customWidth="1"/>
    <col min="5128" max="5128" width="11.6640625" style="135" customWidth="1"/>
    <col min="5129" max="5129" width="6.6640625" style="135" customWidth="1"/>
    <col min="5130" max="5130" width="9" style="135" customWidth="1"/>
    <col min="5131" max="5132" width="11.6640625" style="135" customWidth="1"/>
    <col min="5133" max="5133" width="13" style="135" customWidth="1"/>
    <col min="5134" max="5134" width="7.21875" style="135" customWidth="1"/>
    <col min="5135" max="5135" width="8.88671875" style="135" customWidth="1"/>
    <col min="5136" max="5376" width="9" style="135"/>
    <col min="5377" max="5377" width="5.109375" style="135" customWidth="1"/>
    <col min="5378" max="5378" width="22.6640625" style="135" customWidth="1"/>
    <col min="5379" max="5380" width="12.6640625" style="135" customWidth="1"/>
    <col min="5381" max="5381" width="5.6640625" style="135" customWidth="1"/>
    <col min="5382" max="5382" width="6.6640625" style="135" customWidth="1"/>
    <col min="5383" max="5383" width="9" style="135" customWidth="1"/>
    <col min="5384" max="5384" width="11.6640625" style="135" customWidth="1"/>
    <col min="5385" max="5385" width="6.6640625" style="135" customWidth="1"/>
    <col min="5386" max="5386" width="9" style="135" customWidth="1"/>
    <col min="5387" max="5388" width="11.6640625" style="135" customWidth="1"/>
    <col min="5389" max="5389" width="13" style="135" customWidth="1"/>
    <col min="5390" max="5390" width="7.21875" style="135" customWidth="1"/>
    <col min="5391" max="5391" width="8.88671875" style="135" customWidth="1"/>
    <col min="5392" max="5632" width="9" style="135"/>
    <col min="5633" max="5633" width="5.109375" style="135" customWidth="1"/>
    <col min="5634" max="5634" width="22.6640625" style="135" customWidth="1"/>
    <col min="5635" max="5636" width="12.6640625" style="135" customWidth="1"/>
    <col min="5637" max="5637" width="5.6640625" style="135" customWidth="1"/>
    <col min="5638" max="5638" width="6.6640625" style="135" customWidth="1"/>
    <col min="5639" max="5639" width="9" style="135" customWidth="1"/>
    <col min="5640" max="5640" width="11.6640625" style="135" customWidth="1"/>
    <col min="5641" max="5641" width="6.6640625" style="135" customWidth="1"/>
    <col min="5642" max="5642" width="9" style="135" customWidth="1"/>
    <col min="5643" max="5644" width="11.6640625" style="135" customWidth="1"/>
    <col min="5645" max="5645" width="13" style="135" customWidth="1"/>
    <col min="5646" max="5646" width="7.21875" style="135" customWidth="1"/>
    <col min="5647" max="5647" width="8.88671875" style="135" customWidth="1"/>
    <col min="5648" max="5888" width="9" style="135"/>
    <col min="5889" max="5889" width="5.109375" style="135" customWidth="1"/>
    <col min="5890" max="5890" width="22.6640625" style="135" customWidth="1"/>
    <col min="5891" max="5892" width="12.6640625" style="135" customWidth="1"/>
    <col min="5893" max="5893" width="5.6640625" style="135" customWidth="1"/>
    <col min="5894" max="5894" width="6.6640625" style="135" customWidth="1"/>
    <col min="5895" max="5895" width="9" style="135" customWidth="1"/>
    <col min="5896" max="5896" width="11.6640625" style="135" customWidth="1"/>
    <col min="5897" max="5897" width="6.6640625" style="135" customWidth="1"/>
    <col min="5898" max="5898" width="9" style="135" customWidth="1"/>
    <col min="5899" max="5900" width="11.6640625" style="135" customWidth="1"/>
    <col min="5901" max="5901" width="13" style="135" customWidth="1"/>
    <col min="5902" max="5902" width="7.21875" style="135" customWidth="1"/>
    <col min="5903" max="5903" width="8.88671875" style="135" customWidth="1"/>
    <col min="5904" max="6144" width="9" style="135"/>
    <col min="6145" max="6145" width="5.109375" style="135" customWidth="1"/>
    <col min="6146" max="6146" width="22.6640625" style="135" customWidth="1"/>
    <col min="6147" max="6148" width="12.6640625" style="135" customWidth="1"/>
    <col min="6149" max="6149" width="5.6640625" style="135" customWidth="1"/>
    <col min="6150" max="6150" width="6.6640625" style="135" customWidth="1"/>
    <col min="6151" max="6151" width="9" style="135" customWidth="1"/>
    <col min="6152" max="6152" width="11.6640625" style="135" customWidth="1"/>
    <col min="6153" max="6153" width="6.6640625" style="135" customWidth="1"/>
    <col min="6154" max="6154" width="9" style="135" customWidth="1"/>
    <col min="6155" max="6156" width="11.6640625" style="135" customWidth="1"/>
    <col min="6157" max="6157" width="13" style="135" customWidth="1"/>
    <col min="6158" max="6158" width="7.21875" style="135" customWidth="1"/>
    <col min="6159" max="6159" width="8.88671875" style="135" customWidth="1"/>
    <col min="6160" max="6400" width="9" style="135"/>
    <col min="6401" max="6401" width="5.109375" style="135" customWidth="1"/>
    <col min="6402" max="6402" width="22.6640625" style="135" customWidth="1"/>
    <col min="6403" max="6404" width="12.6640625" style="135" customWidth="1"/>
    <col min="6405" max="6405" width="5.6640625" style="135" customWidth="1"/>
    <col min="6406" max="6406" width="6.6640625" style="135" customWidth="1"/>
    <col min="6407" max="6407" width="9" style="135" customWidth="1"/>
    <col min="6408" max="6408" width="11.6640625" style="135" customWidth="1"/>
    <col min="6409" max="6409" width="6.6640625" style="135" customWidth="1"/>
    <col min="6410" max="6410" width="9" style="135" customWidth="1"/>
    <col min="6411" max="6412" width="11.6640625" style="135" customWidth="1"/>
    <col min="6413" max="6413" width="13" style="135" customWidth="1"/>
    <col min="6414" max="6414" width="7.21875" style="135" customWidth="1"/>
    <col min="6415" max="6415" width="8.88671875" style="135" customWidth="1"/>
    <col min="6416" max="6656" width="9" style="135"/>
    <col min="6657" max="6657" width="5.109375" style="135" customWidth="1"/>
    <col min="6658" max="6658" width="22.6640625" style="135" customWidth="1"/>
    <col min="6659" max="6660" width="12.6640625" style="135" customWidth="1"/>
    <col min="6661" max="6661" width="5.6640625" style="135" customWidth="1"/>
    <col min="6662" max="6662" width="6.6640625" style="135" customWidth="1"/>
    <col min="6663" max="6663" width="9" style="135" customWidth="1"/>
    <col min="6664" max="6664" width="11.6640625" style="135" customWidth="1"/>
    <col min="6665" max="6665" width="6.6640625" style="135" customWidth="1"/>
    <col min="6666" max="6666" width="9" style="135" customWidth="1"/>
    <col min="6667" max="6668" width="11.6640625" style="135" customWidth="1"/>
    <col min="6669" max="6669" width="13" style="135" customWidth="1"/>
    <col min="6670" max="6670" width="7.21875" style="135" customWidth="1"/>
    <col min="6671" max="6671" width="8.88671875" style="135" customWidth="1"/>
    <col min="6672" max="6912" width="9" style="135"/>
    <col min="6913" max="6913" width="5.109375" style="135" customWidth="1"/>
    <col min="6914" max="6914" width="22.6640625" style="135" customWidth="1"/>
    <col min="6915" max="6916" width="12.6640625" style="135" customWidth="1"/>
    <col min="6917" max="6917" width="5.6640625" style="135" customWidth="1"/>
    <col min="6918" max="6918" width="6.6640625" style="135" customWidth="1"/>
    <col min="6919" max="6919" width="9" style="135" customWidth="1"/>
    <col min="6920" max="6920" width="11.6640625" style="135" customWidth="1"/>
    <col min="6921" max="6921" width="6.6640625" style="135" customWidth="1"/>
    <col min="6922" max="6922" width="9" style="135" customWidth="1"/>
    <col min="6923" max="6924" width="11.6640625" style="135" customWidth="1"/>
    <col min="6925" max="6925" width="13" style="135" customWidth="1"/>
    <col min="6926" max="6926" width="7.21875" style="135" customWidth="1"/>
    <col min="6927" max="6927" width="8.88671875" style="135" customWidth="1"/>
    <col min="6928" max="7168" width="9" style="135"/>
    <col min="7169" max="7169" width="5.109375" style="135" customWidth="1"/>
    <col min="7170" max="7170" width="22.6640625" style="135" customWidth="1"/>
    <col min="7171" max="7172" width="12.6640625" style="135" customWidth="1"/>
    <col min="7173" max="7173" width="5.6640625" style="135" customWidth="1"/>
    <col min="7174" max="7174" width="6.6640625" style="135" customWidth="1"/>
    <col min="7175" max="7175" width="9" style="135" customWidth="1"/>
    <col min="7176" max="7176" width="11.6640625" style="135" customWidth="1"/>
    <col min="7177" max="7177" width="6.6640625" style="135" customWidth="1"/>
    <col min="7178" max="7178" width="9" style="135" customWidth="1"/>
    <col min="7179" max="7180" width="11.6640625" style="135" customWidth="1"/>
    <col min="7181" max="7181" width="13" style="135" customWidth="1"/>
    <col min="7182" max="7182" width="7.21875" style="135" customWidth="1"/>
    <col min="7183" max="7183" width="8.88671875" style="135" customWidth="1"/>
    <col min="7184" max="7424" width="9" style="135"/>
    <col min="7425" max="7425" width="5.109375" style="135" customWidth="1"/>
    <col min="7426" max="7426" width="22.6640625" style="135" customWidth="1"/>
    <col min="7427" max="7428" width="12.6640625" style="135" customWidth="1"/>
    <col min="7429" max="7429" width="5.6640625" style="135" customWidth="1"/>
    <col min="7430" max="7430" width="6.6640625" style="135" customWidth="1"/>
    <col min="7431" max="7431" width="9" style="135" customWidth="1"/>
    <col min="7432" max="7432" width="11.6640625" style="135" customWidth="1"/>
    <col min="7433" max="7433" width="6.6640625" style="135" customWidth="1"/>
    <col min="7434" max="7434" width="9" style="135" customWidth="1"/>
    <col min="7435" max="7436" width="11.6640625" style="135" customWidth="1"/>
    <col min="7437" max="7437" width="13" style="135" customWidth="1"/>
    <col min="7438" max="7438" width="7.21875" style="135" customWidth="1"/>
    <col min="7439" max="7439" width="8.88671875" style="135" customWidth="1"/>
    <col min="7440" max="7680" width="9" style="135"/>
    <col min="7681" max="7681" width="5.109375" style="135" customWidth="1"/>
    <col min="7682" max="7682" width="22.6640625" style="135" customWidth="1"/>
    <col min="7683" max="7684" width="12.6640625" style="135" customWidth="1"/>
    <col min="7685" max="7685" width="5.6640625" style="135" customWidth="1"/>
    <col min="7686" max="7686" width="6.6640625" style="135" customWidth="1"/>
    <col min="7687" max="7687" width="9" style="135" customWidth="1"/>
    <col min="7688" max="7688" width="11.6640625" style="135" customWidth="1"/>
    <col min="7689" max="7689" width="6.6640625" style="135" customWidth="1"/>
    <col min="7690" max="7690" width="9" style="135" customWidth="1"/>
    <col min="7691" max="7692" width="11.6640625" style="135" customWidth="1"/>
    <col min="7693" max="7693" width="13" style="135" customWidth="1"/>
    <col min="7694" max="7694" width="7.21875" style="135" customWidth="1"/>
    <col min="7695" max="7695" width="8.88671875" style="135" customWidth="1"/>
    <col min="7696" max="7936" width="9" style="135"/>
    <col min="7937" max="7937" width="5.109375" style="135" customWidth="1"/>
    <col min="7938" max="7938" width="22.6640625" style="135" customWidth="1"/>
    <col min="7939" max="7940" width="12.6640625" style="135" customWidth="1"/>
    <col min="7941" max="7941" width="5.6640625" style="135" customWidth="1"/>
    <col min="7942" max="7942" width="6.6640625" style="135" customWidth="1"/>
    <col min="7943" max="7943" width="9" style="135" customWidth="1"/>
    <col min="7944" max="7944" width="11.6640625" style="135" customWidth="1"/>
    <col min="7945" max="7945" width="6.6640625" style="135" customWidth="1"/>
    <col min="7946" max="7946" width="9" style="135" customWidth="1"/>
    <col min="7947" max="7948" width="11.6640625" style="135" customWidth="1"/>
    <col min="7949" max="7949" width="13" style="135" customWidth="1"/>
    <col min="7950" max="7950" width="7.21875" style="135" customWidth="1"/>
    <col min="7951" max="7951" width="8.88671875" style="135" customWidth="1"/>
    <col min="7952" max="8192" width="9" style="135"/>
    <col min="8193" max="8193" width="5.109375" style="135" customWidth="1"/>
    <col min="8194" max="8194" width="22.6640625" style="135" customWidth="1"/>
    <col min="8195" max="8196" width="12.6640625" style="135" customWidth="1"/>
    <col min="8197" max="8197" width="5.6640625" style="135" customWidth="1"/>
    <col min="8198" max="8198" width="6.6640625" style="135" customWidth="1"/>
    <col min="8199" max="8199" width="9" style="135" customWidth="1"/>
    <col min="8200" max="8200" width="11.6640625" style="135" customWidth="1"/>
    <col min="8201" max="8201" width="6.6640625" style="135" customWidth="1"/>
    <col min="8202" max="8202" width="9" style="135" customWidth="1"/>
    <col min="8203" max="8204" width="11.6640625" style="135" customWidth="1"/>
    <col min="8205" max="8205" width="13" style="135" customWidth="1"/>
    <col min="8206" max="8206" width="7.21875" style="135" customWidth="1"/>
    <col min="8207" max="8207" width="8.88671875" style="135" customWidth="1"/>
    <col min="8208" max="8448" width="9" style="135"/>
    <col min="8449" max="8449" width="5.109375" style="135" customWidth="1"/>
    <col min="8450" max="8450" width="22.6640625" style="135" customWidth="1"/>
    <col min="8451" max="8452" width="12.6640625" style="135" customWidth="1"/>
    <col min="8453" max="8453" width="5.6640625" style="135" customWidth="1"/>
    <col min="8454" max="8454" width="6.6640625" style="135" customWidth="1"/>
    <col min="8455" max="8455" width="9" style="135" customWidth="1"/>
    <col min="8456" max="8456" width="11.6640625" style="135" customWidth="1"/>
    <col min="8457" max="8457" width="6.6640625" style="135" customWidth="1"/>
    <col min="8458" max="8458" width="9" style="135" customWidth="1"/>
    <col min="8459" max="8460" width="11.6640625" style="135" customWidth="1"/>
    <col min="8461" max="8461" width="13" style="135" customWidth="1"/>
    <col min="8462" max="8462" width="7.21875" style="135" customWidth="1"/>
    <col min="8463" max="8463" width="8.88671875" style="135" customWidth="1"/>
    <col min="8464" max="8704" width="9" style="135"/>
    <col min="8705" max="8705" width="5.109375" style="135" customWidth="1"/>
    <col min="8706" max="8706" width="22.6640625" style="135" customWidth="1"/>
    <col min="8707" max="8708" width="12.6640625" style="135" customWidth="1"/>
    <col min="8709" max="8709" width="5.6640625" style="135" customWidth="1"/>
    <col min="8710" max="8710" width="6.6640625" style="135" customWidth="1"/>
    <col min="8711" max="8711" width="9" style="135" customWidth="1"/>
    <col min="8712" max="8712" width="11.6640625" style="135" customWidth="1"/>
    <col min="8713" max="8713" width="6.6640625" style="135" customWidth="1"/>
    <col min="8714" max="8714" width="9" style="135" customWidth="1"/>
    <col min="8715" max="8716" width="11.6640625" style="135" customWidth="1"/>
    <col min="8717" max="8717" width="13" style="135" customWidth="1"/>
    <col min="8718" max="8718" width="7.21875" style="135" customWidth="1"/>
    <col min="8719" max="8719" width="8.88671875" style="135" customWidth="1"/>
    <col min="8720" max="8960" width="9" style="135"/>
    <col min="8961" max="8961" width="5.109375" style="135" customWidth="1"/>
    <col min="8962" max="8962" width="22.6640625" style="135" customWidth="1"/>
    <col min="8963" max="8964" width="12.6640625" style="135" customWidth="1"/>
    <col min="8965" max="8965" width="5.6640625" style="135" customWidth="1"/>
    <col min="8966" max="8966" width="6.6640625" style="135" customWidth="1"/>
    <col min="8967" max="8967" width="9" style="135" customWidth="1"/>
    <col min="8968" max="8968" width="11.6640625" style="135" customWidth="1"/>
    <col min="8969" max="8969" width="6.6640625" style="135" customWidth="1"/>
    <col min="8970" max="8970" width="9" style="135" customWidth="1"/>
    <col min="8971" max="8972" width="11.6640625" style="135" customWidth="1"/>
    <col min="8973" max="8973" width="13" style="135" customWidth="1"/>
    <col min="8974" max="8974" width="7.21875" style="135" customWidth="1"/>
    <col min="8975" max="8975" width="8.88671875" style="135" customWidth="1"/>
    <col min="8976" max="9216" width="9" style="135"/>
    <col min="9217" max="9217" width="5.109375" style="135" customWidth="1"/>
    <col min="9218" max="9218" width="22.6640625" style="135" customWidth="1"/>
    <col min="9219" max="9220" width="12.6640625" style="135" customWidth="1"/>
    <col min="9221" max="9221" width="5.6640625" style="135" customWidth="1"/>
    <col min="9222" max="9222" width="6.6640625" style="135" customWidth="1"/>
    <col min="9223" max="9223" width="9" style="135" customWidth="1"/>
    <col min="9224" max="9224" width="11.6640625" style="135" customWidth="1"/>
    <col min="9225" max="9225" width="6.6640625" style="135" customWidth="1"/>
    <col min="9226" max="9226" width="9" style="135" customWidth="1"/>
    <col min="9227" max="9228" width="11.6640625" style="135" customWidth="1"/>
    <col min="9229" max="9229" width="13" style="135" customWidth="1"/>
    <col min="9230" max="9230" width="7.21875" style="135" customWidth="1"/>
    <col min="9231" max="9231" width="8.88671875" style="135" customWidth="1"/>
    <col min="9232" max="9472" width="9" style="135"/>
    <col min="9473" max="9473" width="5.109375" style="135" customWidth="1"/>
    <col min="9474" max="9474" width="22.6640625" style="135" customWidth="1"/>
    <col min="9475" max="9476" width="12.6640625" style="135" customWidth="1"/>
    <col min="9477" max="9477" width="5.6640625" style="135" customWidth="1"/>
    <col min="9478" max="9478" width="6.6640625" style="135" customWidth="1"/>
    <col min="9479" max="9479" width="9" style="135" customWidth="1"/>
    <col min="9480" max="9480" width="11.6640625" style="135" customWidth="1"/>
    <col min="9481" max="9481" width="6.6640625" style="135" customWidth="1"/>
    <col min="9482" max="9482" width="9" style="135" customWidth="1"/>
    <col min="9483" max="9484" width="11.6640625" style="135" customWidth="1"/>
    <col min="9485" max="9485" width="13" style="135" customWidth="1"/>
    <col min="9486" max="9486" width="7.21875" style="135" customWidth="1"/>
    <col min="9487" max="9487" width="8.88671875" style="135" customWidth="1"/>
    <col min="9488" max="9728" width="9" style="135"/>
    <col min="9729" max="9729" width="5.109375" style="135" customWidth="1"/>
    <col min="9730" max="9730" width="22.6640625" style="135" customWidth="1"/>
    <col min="9731" max="9732" width="12.6640625" style="135" customWidth="1"/>
    <col min="9733" max="9733" width="5.6640625" style="135" customWidth="1"/>
    <col min="9734" max="9734" width="6.6640625" style="135" customWidth="1"/>
    <col min="9735" max="9735" width="9" style="135" customWidth="1"/>
    <col min="9736" max="9736" width="11.6640625" style="135" customWidth="1"/>
    <col min="9737" max="9737" width="6.6640625" style="135" customWidth="1"/>
    <col min="9738" max="9738" width="9" style="135" customWidth="1"/>
    <col min="9739" max="9740" width="11.6640625" style="135" customWidth="1"/>
    <col min="9741" max="9741" width="13" style="135" customWidth="1"/>
    <col min="9742" max="9742" width="7.21875" style="135" customWidth="1"/>
    <col min="9743" max="9743" width="8.88671875" style="135" customWidth="1"/>
    <col min="9744" max="9984" width="9" style="135"/>
    <col min="9985" max="9985" width="5.109375" style="135" customWidth="1"/>
    <col min="9986" max="9986" width="22.6640625" style="135" customWidth="1"/>
    <col min="9987" max="9988" width="12.6640625" style="135" customWidth="1"/>
    <col min="9989" max="9989" width="5.6640625" style="135" customWidth="1"/>
    <col min="9990" max="9990" width="6.6640625" style="135" customWidth="1"/>
    <col min="9991" max="9991" width="9" style="135" customWidth="1"/>
    <col min="9992" max="9992" width="11.6640625" style="135" customWidth="1"/>
    <col min="9993" max="9993" width="6.6640625" style="135" customWidth="1"/>
    <col min="9994" max="9994" width="9" style="135" customWidth="1"/>
    <col min="9995" max="9996" width="11.6640625" style="135" customWidth="1"/>
    <col min="9997" max="9997" width="13" style="135" customWidth="1"/>
    <col min="9998" max="9998" width="7.21875" style="135" customWidth="1"/>
    <col min="9999" max="9999" width="8.88671875" style="135" customWidth="1"/>
    <col min="10000" max="10240" width="9" style="135"/>
    <col min="10241" max="10241" width="5.109375" style="135" customWidth="1"/>
    <col min="10242" max="10242" width="22.6640625" style="135" customWidth="1"/>
    <col min="10243" max="10244" width="12.6640625" style="135" customWidth="1"/>
    <col min="10245" max="10245" width="5.6640625" style="135" customWidth="1"/>
    <col min="10246" max="10246" width="6.6640625" style="135" customWidth="1"/>
    <col min="10247" max="10247" width="9" style="135" customWidth="1"/>
    <col min="10248" max="10248" width="11.6640625" style="135" customWidth="1"/>
    <col min="10249" max="10249" width="6.6640625" style="135" customWidth="1"/>
    <col min="10250" max="10250" width="9" style="135" customWidth="1"/>
    <col min="10251" max="10252" width="11.6640625" style="135" customWidth="1"/>
    <col min="10253" max="10253" width="13" style="135" customWidth="1"/>
    <col min="10254" max="10254" width="7.21875" style="135" customWidth="1"/>
    <col min="10255" max="10255" width="8.88671875" style="135" customWidth="1"/>
    <col min="10256" max="10496" width="9" style="135"/>
    <col min="10497" max="10497" width="5.109375" style="135" customWidth="1"/>
    <col min="10498" max="10498" width="22.6640625" style="135" customWidth="1"/>
    <col min="10499" max="10500" width="12.6640625" style="135" customWidth="1"/>
    <col min="10501" max="10501" width="5.6640625" style="135" customWidth="1"/>
    <col min="10502" max="10502" width="6.6640625" style="135" customWidth="1"/>
    <col min="10503" max="10503" width="9" style="135" customWidth="1"/>
    <col min="10504" max="10504" width="11.6640625" style="135" customWidth="1"/>
    <col min="10505" max="10505" width="6.6640625" style="135" customWidth="1"/>
    <col min="10506" max="10506" width="9" style="135" customWidth="1"/>
    <col min="10507" max="10508" width="11.6640625" style="135" customWidth="1"/>
    <col min="10509" max="10509" width="13" style="135" customWidth="1"/>
    <col min="10510" max="10510" width="7.21875" style="135" customWidth="1"/>
    <col min="10511" max="10511" width="8.88671875" style="135" customWidth="1"/>
    <col min="10512" max="10752" width="9" style="135"/>
    <col min="10753" max="10753" width="5.109375" style="135" customWidth="1"/>
    <col min="10754" max="10754" width="22.6640625" style="135" customWidth="1"/>
    <col min="10755" max="10756" width="12.6640625" style="135" customWidth="1"/>
    <col min="10757" max="10757" width="5.6640625" style="135" customWidth="1"/>
    <col min="10758" max="10758" width="6.6640625" style="135" customWidth="1"/>
    <col min="10759" max="10759" width="9" style="135" customWidth="1"/>
    <col min="10760" max="10760" width="11.6640625" style="135" customWidth="1"/>
    <col min="10761" max="10761" width="6.6640625" style="135" customWidth="1"/>
    <col min="10762" max="10762" width="9" style="135" customWidth="1"/>
    <col min="10763" max="10764" width="11.6640625" style="135" customWidth="1"/>
    <col min="10765" max="10765" width="13" style="135" customWidth="1"/>
    <col min="10766" max="10766" width="7.21875" style="135" customWidth="1"/>
    <col min="10767" max="10767" width="8.88671875" style="135" customWidth="1"/>
    <col min="10768" max="11008" width="9" style="135"/>
    <col min="11009" max="11009" width="5.109375" style="135" customWidth="1"/>
    <col min="11010" max="11010" width="22.6640625" style="135" customWidth="1"/>
    <col min="11011" max="11012" width="12.6640625" style="135" customWidth="1"/>
    <col min="11013" max="11013" width="5.6640625" style="135" customWidth="1"/>
    <col min="11014" max="11014" width="6.6640625" style="135" customWidth="1"/>
    <col min="11015" max="11015" width="9" style="135" customWidth="1"/>
    <col min="11016" max="11016" width="11.6640625" style="135" customWidth="1"/>
    <col min="11017" max="11017" width="6.6640625" style="135" customWidth="1"/>
    <col min="11018" max="11018" width="9" style="135" customWidth="1"/>
    <col min="11019" max="11020" width="11.6640625" style="135" customWidth="1"/>
    <col min="11021" max="11021" width="13" style="135" customWidth="1"/>
    <col min="11022" max="11022" width="7.21875" style="135" customWidth="1"/>
    <col min="11023" max="11023" width="8.88671875" style="135" customWidth="1"/>
    <col min="11024" max="11264" width="9" style="135"/>
    <col min="11265" max="11265" width="5.109375" style="135" customWidth="1"/>
    <col min="11266" max="11266" width="22.6640625" style="135" customWidth="1"/>
    <col min="11267" max="11268" width="12.6640625" style="135" customWidth="1"/>
    <col min="11269" max="11269" width="5.6640625" style="135" customWidth="1"/>
    <col min="11270" max="11270" width="6.6640625" style="135" customWidth="1"/>
    <col min="11271" max="11271" width="9" style="135" customWidth="1"/>
    <col min="11272" max="11272" width="11.6640625" style="135" customWidth="1"/>
    <col min="11273" max="11273" width="6.6640625" style="135" customWidth="1"/>
    <col min="11274" max="11274" width="9" style="135" customWidth="1"/>
    <col min="11275" max="11276" width="11.6640625" style="135" customWidth="1"/>
    <col min="11277" max="11277" width="13" style="135" customWidth="1"/>
    <col min="11278" max="11278" width="7.21875" style="135" customWidth="1"/>
    <col min="11279" max="11279" width="8.88671875" style="135" customWidth="1"/>
    <col min="11280" max="11520" width="9" style="135"/>
    <col min="11521" max="11521" width="5.109375" style="135" customWidth="1"/>
    <col min="11522" max="11522" width="22.6640625" style="135" customWidth="1"/>
    <col min="11523" max="11524" width="12.6640625" style="135" customWidth="1"/>
    <col min="11525" max="11525" width="5.6640625" style="135" customWidth="1"/>
    <col min="11526" max="11526" width="6.6640625" style="135" customWidth="1"/>
    <col min="11527" max="11527" width="9" style="135" customWidth="1"/>
    <col min="11528" max="11528" width="11.6640625" style="135" customWidth="1"/>
    <col min="11529" max="11529" width="6.6640625" style="135" customWidth="1"/>
    <col min="11530" max="11530" width="9" style="135" customWidth="1"/>
    <col min="11531" max="11532" width="11.6640625" style="135" customWidth="1"/>
    <col min="11533" max="11533" width="13" style="135" customWidth="1"/>
    <col min="11534" max="11534" width="7.21875" style="135" customWidth="1"/>
    <col min="11535" max="11535" width="8.88671875" style="135" customWidth="1"/>
    <col min="11536" max="11776" width="9" style="135"/>
    <col min="11777" max="11777" width="5.109375" style="135" customWidth="1"/>
    <col min="11778" max="11778" width="22.6640625" style="135" customWidth="1"/>
    <col min="11779" max="11780" width="12.6640625" style="135" customWidth="1"/>
    <col min="11781" max="11781" width="5.6640625" style="135" customWidth="1"/>
    <col min="11782" max="11782" width="6.6640625" style="135" customWidth="1"/>
    <col min="11783" max="11783" width="9" style="135" customWidth="1"/>
    <col min="11784" max="11784" width="11.6640625" style="135" customWidth="1"/>
    <col min="11785" max="11785" width="6.6640625" style="135" customWidth="1"/>
    <col min="11786" max="11786" width="9" style="135" customWidth="1"/>
    <col min="11787" max="11788" width="11.6640625" style="135" customWidth="1"/>
    <col min="11789" max="11789" width="13" style="135" customWidth="1"/>
    <col min="11790" max="11790" width="7.21875" style="135" customWidth="1"/>
    <col min="11791" max="11791" width="8.88671875" style="135" customWidth="1"/>
    <col min="11792" max="12032" width="9" style="135"/>
    <col min="12033" max="12033" width="5.109375" style="135" customWidth="1"/>
    <col min="12034" max="12034" width="22.6640625" style="135" customWidth="1"/>
    <col min="12035" max="12036" width="12.6640625" style="135" customWidth="1"/>
    <col min="12037" max="12037" width="5.6640625" style="135" customWidth="1"/>
    <col min="12038" max="12038" width="6.6640625" style="135" customWidth="1"/>
    <col min="12039" max="12039" width="9" style="135" customWidth="1"/>
    <col min="12040" max="12040" width="11.6640625" style="135" customWidth="1"/>
    <col min="12041" max="12041" width="6.6640625" style="135" customWidth="1"/>
    <col min="12042" max="12042" width="9" style="135" customWidth="1"/>
    <col min="12043" max="12044" width="11.6640625" style="135" customWidth="1"/>
    <col min="12045" max="12045" width="13" style="135" customWidth="1"/>
    <col min="12046" max="12046" width="7.21875" style="135" customWidth="1"/>
    <col min="12047" max="12047" width="8.88671875" style="135" customWidth="1"/>
    <col min="12048" max="12288" width="9" style="135"/>
    <col min="12289" max="12289" width="5.109375" style="135" customWidth="1"/>
    <col min="12290" max="12290" width="22.6640625" style="135" customWidth="1"/>
    <col min="12291" max="12292" width="12.6640625" style="135" customWidth="1"/>
    <col min="12293" max="12293" width="5.6640625" style="135" customWidth="1"/>
    <col min="12294" max="12294" width="6.6640625" style="135" customWidth="1"/>
    <col min="12295" max="12295" width="9" style="135" customWidth="1"/>
    <col min="12296" max="12296" width="11.6640625" style="135" customWidth="1"/>
    <col min="12297" max="12297" width="6.6640625" style="135" customWidth="1"/>
    <col min="12298" max="12298" width="9" style="135" customWidth="1"/>
    <col min="12299" max="12300" width="11.6640625" style="135" customWidth="1"/>
    <col min="12301" max="12301" width="13" style="135" customWidth="1"/>
    <col min="12302" max="12302" width="7.21875" style="135" customWidth="1"/>
    <col min="12303" max="12303" width="8.88671875" style="135" customWidth="1"/>
    <col min="12304" max="12544" width="9" style="135"/>
    <col min="12545" max="12545" width="5.109375" style="135" customWidth="1"/>
    <col min="12546" max="12546" width="22.6640625" style="135" customWidth="1"/>
    <col min="12547" max="12548" width="12.6640625" style="135" customWidth="1"/>
    <col min="12549" max="12549" width="5.6640625" style="135" customWidth="1"/>
    <col min="12550" max="12550" width="6.6640625" style="135" customWidth="1"/>
    <col min="12551" max="12551" width="9" style="135" customWidth="1"/>
    <col min="12552" max="12552" width="11.6640625" style="135" customWidth="1"/>
    <col min="12553" max="12553" width="6.6640625" style="135" customWidth="1"/>
    <col min="12554" max="12554" width="9" style="135" customWidth="1"/>
    <col min="12555" max="12556" width="11.6640625" style="135" customWidth="1"/>
    <col min="12557" max="12557" width="13" style="135" customWidth="1"/>
    <col min="12558" max="12558" width="7.21875" style="135" customWidth="1"/>
    <col min="12559" max="12559" width="8.88671875" style="135" customWidth="1"/>
    <col min="12560" max="12800" width="9" style="135"/>
    <col min="12801" max="12801" width="5.109375" style="135" customWidth="1"/>
    <col min="12802" max="12802" width="22.6640625" style="135" customWidth="1"/>
    <col min="12803" max="12804" width="12.6640625" style="135" customWidth="1"/>
    <col min="12805" max="12805" width="5.6640625" style="135" customWidth="1"/>
    <col min="12806" max="12806" width="6.6640625" style="135" customWidth="1"/>
    <col min="12807" max="12807" width="9" style="135" customWidth="1"/>
    <col min="12808" max="12808" width="11.6640625" style="135" customWidth="1"/>
    <col min="12809" max="12809" width="6.6640625" style="135" customWidth="1"/>
    <col min="12810" max="12810" width="9" style="135" customWidth="1"/>
    <col min="12811" max="12812" width="11.6640625" style="135" customWidth="1"/>
    <col min="12813" max="12813" width="13" style="135" customWidth="1"/>
    <col min="12814" max="12814" width="7.21875" style="135" customWidth="1"/>
    <col min="12815" max="12815" width="8.88671875" style="135" customWidth="1"/>
    <col min="12816" max="13056" width="9" style="135"/>
    <col min="13057" max="13057" width="5.109375" style="135" customWidth="1"/>
    <col min="13058" max="13058" width="22.6640625" style="135" customWidth="1"/>
    <col min="13059" max="13060" width="12.6640625" style="135" customWidth="1"/>
    <col min="13061" max="13061" width="5.6640625" style="135" customWidth="1"/>
    <col min="13062" max="13062" width="6.6640625" style="135" customWidth="1"/>
    <col min="13063" max="13063" width="9" style="135" customWidth="1"/>
    <col min="13064" max="13064" width="11.6640625" style="135" customWidth="1"/>
    <col min="13065" max="13065" width="6.6640625" style="135" customWidth="1"/>
    <col min="13066" max="13066" width="9" style="135" customWidth="1"/>
    <col min="13067" max="13068" width="11.6640625" style="135" customWidth="1"/>
    <col min="13069" max="13069" width="13" style="135" customWidth="1"/>
    <col min="13070" max="13070" width="7.21875" style="135" customWidth="1"/>
    <col min="13071" max="13071" width="8.88671875" style="135" customWidth="1"/>
    <col min="13072" max="13312" width="9" style="135"/>
    <col min="13313" max="13313" width="5.109375" style="135" customWidth="1"/>
    <col min="13314" max="13314" width="22.6640625" style="135" customWidth="1"/>
    <col min="13315" max="13316" width="12.6640625" style="135" customWidth="1"/>
    <col min="13317" max="13317" width="5.6640625" style="135" customWidth="1"/>
    <col min="13318" max="13318" width="6.6640625" style="135" customWidth="1"/>
    <col min="13319" max="13319" width="9" style="135" customWidth="1"/>
    <col min="13320" max="13320" width="11.6640625" style="135" customWidth="1"/>
    <col min="13321" max="13321" width="6.6640625" style="135" customWidth="1"/>
    <col min="13322" max="13322" width="9" style="135" customWidth="1"/>
    <col min="13323" max="13324" width="11.6640625" style="135" customWidth="1"/>
    <col min="13325" max="13325" width="13" style="135" customWidth="1"/>
    <col min="13326" max="13326" width="7.21875" style="135" customWidth="1"/>
    <col min="13327" max="13327" width="8.88671875" style="135" customWidth="1"/>
    <col min="13328" max="13568" width="9" style="135"/>
    <col min="13569" max="13569" width="5.109375" style="135" customWidth="1"/>
    <col min="13570" max="13570" width="22.6640625" style="135" customWidth="1"/>
    <col min="13571" max="13572" width="12.6640625" style="135" customWidth="1"/>
    <col min="13573" max="13573" width="5.6640625" style="135" customWidth="1"/>
    <col min="13574" max="13574" width="6.6640625" style="135" customWidth="1"/>
    <col min="13575" max="13575" width="9" style="135" customWidth="1"/>
    <col min="13576" max="13576" width="11.6640625" style="135" customWidth="1"/>
    <col min="13577" max="13577" width="6.6640625" style="135" customWidth="1"/>
    <col min="13578" max="13578" width="9" style="135" customWidth="1"/>
    <col min="13579" max="13580" width="11.6640625" style="135" customWidth="1"/>
    <col min="13581" max="13581" width="13" style="135" customWidth="1"/>
    <col min="13582" max="13582" width="7.21875" style="135" customWidth="1"/>
    <col min="13583" max="13583" width="8.88671875" style="135" customWidth="1"/>
    <col min="13584" max="13824" width="9" style="135"/>
    <col min="13825" max="13825" width="5.109375" style="135" customWidth="1"/>
    <col min="13826" max="13826" width="22.6640625" style="135" customWidth="1"/>
    <col min="13827" max="13828" width="12.6640625" style="135" customWidth="1"/>
    <col min="13829" max="13829" width="5.6640625" style="135" customWidth="1"/>
    <col min="13830" max="13830" width="6.6640625" style="135" customWidth="1"/>
    <col min="13831" max="13831" width="9" style="135" customWidth="1"/>
    <col min="13832" max="13832" width="11.6640625" style="135" customWidth="1"/>
    <col min="13833" max="13833" width="6.6640625" style="135" customWidth="1"/>
    <col min="13834" max="13834" width="9" style="135" customWidth="1"/>
    <col min="13835" max="13836" width="11.6640625" style="135" customWidth="1"/>
    <col min="13837" max="13837" width="13" style="135" customWidth="1"/>
    <col min="13838" max="13838" width="7.21875" style="135" customWidth="1"/>
    <col min="13839" max="13839" width="8.88671875" style="135" customWidth="1"/>
    <col min="13840" max="14080" width="9" style="135"/>
    <col min="14081" max="14081" width="5.109375" style="135" customWidth="1"/>
    <col min="14082" max="14082" width="22.6640625" style="135" customWidth="1"/>
    <col min="14083" max="14084" width="12.6640625" style="135" customWidth="1"/>
    <col min="14085" max="14085" width="5.6640625" style="135" customWidth="1"/>
    <col min="14086" max="14086" width="6.6640625" style="135" customWidth="1"/>
    <col min="14087" max="14087" width="9" style="135" customWidth="1"/>
    <col min="14088" max="14088" width="11.6640625" style="135" customWidth="1"/>
    <col min="14089" max="14089" width="6.6640625" style="135" customWidth="1"/>
    <col min="14090" max="14090" width="9" style="135" customWidth="1"/>
    <col min="14091" max="14092" width="11.6640625" style="135" customWidth="1"/>
    <col min="14093" max="14093" width="13" style="135" customWidth="1"/>
    <col min="14094" max="14094" width="7.21875" style="135" customWidth="1"/>
    <col min="14095" max="14095" width="8.88671875" style="135" customWidth="1"/>
    <col min="14096" max="14336" width="9" style="135"/>
    <col min="14337" max="14337" width="5.109375" style="135" customWidth="1"/>
    <col min="14338" max="14338" width="22.6640625" style="135" customWidth="1"/>
    <col min="14339" max="14340" width="12.6640625" style="135" customWidth="1"/>
    <col min="14341" max="14341" width="5.6640625" style="135" customWidth="1"/>
    <col min="14342" max="14342" width="6.6640625" style="135" customWidth="1"/>
    <col min="14343" max="14343" width="9" style="135" customWidth="1"/>
    <col min="14344" max="14344" width="11.6640625" style="135" customWidth="1"/>
    <col min="14345" max="14345" width="6.6640625" style="135" customWidth="1"/>
    <col min="14346" max="14346" width="9" style="135" customWidth="1"/>
    <col min="14347" max="14348" width="11.6640625" style="135" customWidth="1"/>
    <col min="14349" max="14349" width="13" style="135" customWidth="1"/>
    <col min="14350" max="14350" width="7.21875" style="135" customWidth="1"/>
    <col min="14351" max="14351" width="8.88671875" style="135" customWidth="1"/>
    <col min="14352" max="14592" width="9" style="135"/>
    <col min="14593" max="14593" width="5.109375" style="135" customWidth="1"/>
    <col min="14594" max="14594" width="22.6640625" style="135" customWidth="1"/>
    <col min="14595" max="14596" width="12.6640625" style="135" customWidth="1"/>
    <col min="14597" max="14597" width="5.6640625" style="135" customWidth="1"/>
    <col min="14598" max="14598" width="6.6640625" style="135" customWidth="1"/>
    <col min="14599" max="14599" width="9" style="135" customWidth="1"/>
    <col min="14600" max="14600" width="11.6640625" style="135" customWidth="1"/>
    <col min="14601" max="14601" width="6.6640625" style="135" customWidth="1"/>
    <col min="14602" max="14602" width="9" style="135" customWidth="1"/>
    <col min="14603" max="14604" width="11.6640625" style="135" customWidth="1"/>
    <col min="14605" max="14605" width="13" style="135" customWidth="1"/>
    <col min="14606" max="14606" width="7.21875" style="135" customWidth="1"/>
    <col min="14607" max="14607" width="8.88671875" style="135" customWidth="1"/>
    <col min="14608" max="14848" width="9" style="135"/>
    <col min="14849" max="14849" width="5.109375" style="135" customWidth="1"/>
    <col min="14850" max="14850" width="22.6640625" style="135" customWidth="1"/>
    <col min="14851" max="14852" width="12.6640625" style="135" customWidth="1"/>
    <col min="14853" max="14853" width="5.6640625" style="135" customWidth="1"/>
    <col min="14854" max="14854" width="6.6640625" style="135" customWidth="1"/>
    <col min="14855" max="14855" width="9" style="135" customWidth="1"/>
    <col min="14856" max="14856" width="11.6640625" style="135" customWidth="1"/>
    <col min="14857" max="14857" width="6.6640625" style="135" customWidth="1"/>
    <col min="14858" max="14858" width="9" style="135" customWidth="1"/>
    <col min="14859" max="14860" width="11.6640625" style="135" customWidth="1"/>
    <col min="14861" max="14861" width="13" style="135" customWidth="1"/>
    <col min="14862" max="14862" width="7.21875" style="135" customWidth="1"/>
    <col min="14863" max="14863" width="8.88671875" style="135" customWidth="1"/>
    <col min="14864" max="15104" width="9" style="135"/>
    <col min="15105" max="15105" width="5.109375" style="135" customWidth="1"/>
    <col min="15106" max="15106" width="22.6640625" style="135" customWidth="1"/>
    <col min="15107" max="15108" width="12.6640625" style="135" customWidth="1"/>
    <col min="15109" max="15109" width="5.6640625" style="135" customWidth="1"/>
    <col min="15110" max="15110" width="6.6640625" style="135" customWidth="1"/>
    <col min="15111" max="15111" width="9" style="135" customWidth="1"/>
    <col min="15112" max="15112" width="11.6640625" style="135" customWidth="1"/>
    <col min="15113" max="15113" width="6.6640625" style="135" customWidth="1"/>
    <col min="15114" max="15114" width="9" style="135" customWidth="1"/>
    <col min="15115" max="15116" width="11.6640625" style="135" customWidth="1"/>
    <col min="15117" max="15117" width="13" style="135" customWidth="1"/>
    <col min="15118" max="15118" width="7.21875" style="135" customWidth="1"/>
    <col min="15119" max="15119" width="8.88671875" style="135" customWidth="1"/>
    <col min="15120" max="15360" width="9" style="135"/>
    <col min="15361" max="15361" width="5.109375" style="135" customWidth="1"/>
    <col min="15362" max="15362" width="22.6640625" style="135" customWidth="1"/>
    <col min="15363" max="15364" width="12.6640625" style="135" customWidth="1"/>
    <col min="15365" max="15365" width="5.6640625" style="135" customWidth="1"/>
    <col min="15366" max="15366" width="6.6640625" style="135" customWidth="1"/>
    <col min="15367" max="15367" width="9" style="135" customWidth="1"/>
    <col min="15368" max="15368" width="11.6640625" style="135" customWidth="1"/>
    <col min="15369" max="15369" width="6.6640625" style="135" customWidth="1"/>
    <col min="15370" max="15370" width="9" style="135" customWidth="1"/>
    <col min="15371" max="15372" width="11.6640625" style="135" customWidth="1"/>
    <col min="15373" max="15373" width="13" style="135" customWidth="1"/>
    <col min="15374" max="15374" width="7.21875" style="135" customWidth="1"/>
    <col min="15375" max="15375" width="8.88671875" style="135" customWidth="1"/>
    <col min="15376" max="15616" width="9" style="135"/>
    <col min="15617" max="15617" width="5.109375" style="135" customWidth="1"/>
    <col min="15618" max="15618" width="22.6640625" style="135" customWidth="1"/>
    <col min="15619" max="15620" width="12.6640625" style="135" customWidth="1"/>
    <col min="15621" max="15621" width="5.6640625" style="135" customWidth="1"/>
    <col min="15622" max="15622" width="6.6640625" style="135" customWidth="1"/>
    <col min="15623" max="15623" width="9" style="135" customWidth="1"/>
    <col min="15624" max="15624" width="11.6640625" style="135" customWidth="1"/>
    <col min="15625" max="15625" width="6.6640625" style="135" customWidth="1"/>
    <col min="15626" max="15626" width="9" style="135" customWidth="1"/>
    <col min="15627" max="15628" width="11.6640625" style="135" customWidth="1"/>
    <col min="15629" max="15629" width="13" style="135" customWidth="1"/>
    <col min="15630" max="15630" width="7.21875" style="135" customWidth="1"/>
    <col min="15631" max="15631" width="8.88671875" style="135" customWidth="1"/>
    <col min="15632" max="15872" width="9" style="135"/>
    <col min="15873" max="15873" width="5.109375" style="135" customWidth="1"/>
    <col min="15874" max="15874" width="22.6640625" style="135" customWidth="1"/>
    <col min="15875" max="15876" width="12.6640625" style="135" customWidth="1"/>
    <col min="15877" max="15877" width="5.6640625" style="135" customWidth="1"/>
    <col min="15878" max="15878" width="6.6640625" style="135" customWidth="1"/>
    <col min="15879" max="15879" width="9" style="135" customWidth="1"/>
    <col min="15880" max="15880" width="11.6640625" style="135" customWidth="1"/>
    <col min="15881" max="15881" width="6.6640625" style="135" customWidth="1"/>
    <col min="15882" max="15882" width="9" style="135" customWidth="1"/>
    <col min="15883" max="15884" width="11.6640625" style="135" customWidth="1"/>
    <col min="15885" max="15885" width="13" style="135" customWidth="1"/>
    <col min="15886" max="15886" width="7.21875" style="135" customWidth="1"/>
    <col min="15887" max="15887" width="8.88671875" style="135" customWidth="1"/>
    <col min="15888" max="16128" width="9" style="135"/>
    <col min="16129" max="16129" width="5.109375" style="135" customWidth="1"/>
    <col min="16130" max="16130" width="22.6640625" style="135" customWidth="1"/>
    <col min="16131" max="16132" width="12.6640625" style="135" customWidth="1"/>
    <col min="16133" max="16133" width="5.6640625" style="135" customWidth="1"/>
    <col min="16134" max="16134" width="6.6640625" style="135" customWidth="1"/>
    <col min="16135" max="16135" width="9" style="135" customWidth="1"/>
    <col min="16136" max="16136" width="11.6640625" style="135" customWidth="1"/>
    <col min="16137" max="16137" width="6.6640625" style="135" customWidth="1"/>
    <col min="16138" max="16138" width="9" style="135" customWidth="1"/>
    <col min="16139" max="16140" width="11.6640625" style="135" customWidth="1"/>
    <col min="16141" max="16141" width="13" style="135" customWidth="1"/>
    <col min="16142" max="16142" width="7.21875" style="135" customWidth="1"/>
    <col min="16143" max="16143" width="8.88671875" style="135" customWidth="1"/>
    <col min="16144" max="16384" width="9" style="135"/>
  </cols>
  <sheetData>
    <row r="1" spans="1:13" ht="24.9" customHeight="1">
      <c r="A1" s="128"/>
      <c r="B1" s="35"/>
      <c r="C1" s="129"/>
      <c r="D1" s="129"/>
      <c r="E1" s="35"/>
      <c r="F1" s="130" t="s">
        <v>24</v>
      </c>
      <c r="G1" s="131"/>
      <c r="H1" s="132"/>
      <c r="I1" s="36" t="s">
        <v>25</v>
      </c>
      <c r="J1" s="37"/>
      <c r="K1" s="38"/>
      <c r="L1" s="133"/>
      <c r="M1" s="134"/>
    </row>
    <row r="2" spans="1:13" ht="24.9" customHeight="1">
      <c r="A2" s="42" t="s">
        <v>26</v>
      </c>
      <c r="B2" s="43" t="s">
        <v>53</v>
      </c>
      <c r="C2" s="46" t="s">
        <v>28</v>
      </c>
      <c r="D2" s="46"/>
      <c r="E2" s="43" t="s">
        <v>29</v>
      </c>
      <c r="F2" s="136" t="s">
        <v>30</v>
      </c>
      <c r="G2" s="137" t="s">
        <v>31</v>
      </c>
      <c r="H2" s="137" t="s">
        <v>32</v>
      </c>
      <c r="I2" s="138" t="s">
        <v>30</v>
      </c>
      <c r="J2" s="138" t="s">
        <v>31</v>
      </c>
      <c r="K2" s="138" t="s">
        <v>32</v>
      </c>
      <c r="L2" s="44" t="s">
        <v>54</v>
      </c>
      <c r="M2" s="139"/>
    </row>
    <row r="3" spans="1:13" ht="24.9" customHeight="1">
      <c r="A3" s="55">
        <v>3</v>
      </c>
      <c r="B3" s="56" t="s">
        <v>137</v>
      </c>
      <c r="C3" s="167"/>
      <c r="D3" s="168"/>
      <c r="E3" s="50"/>
      <c r="F3" s="169"/>
      <c r="G3" s="77"/>
      <c r="H3" s="77"/>
      <c r="I3" s="148"/>
      <c r="J3" s="148"/>
      <c r="K3" s="149"/>
      <c r="L3" s="170"/>
      <c r="M3" s="171"/>
    </row>
    <row r="4" spans="1:13" ht="24.9" customHeight="1">
      <c r="A4" s="55"/>
      <c r="B4" s="56"/>
      <c r="C4" s="214"/>
      <c r="D4" s="268"/>
      <c r="E4" s="59"/>
      <c r="F4" s="246"/>
      <c r="G4" s="190"/>
      <c r="H4" s="62"/>
      <c r="I4" s="82"/>
      <c r="J4" s="82"/>
      <c r="K4" s="98"/>
      <c r="L4" s="175"/>
      <c r="M4" s="155"/>
    </row>
    <row r="5" spans="1:13" ht="24.9" customHeight="1">
      <c r="A5" s="55"/>
      <c r="B5" s="56" t="s">
        <v>154</v>
      </c>
      <c r="C5" s="57" t="s">
        <v>203</v>
      </c>
      <c r="D5" s="81"/>
      <c r="E5" s="59" t="s">
        <v>156</v>
      </c>
      <c r="F5" s="246">
        <v>63</v>
      </c>
      <c r="G5" s="190"/>
      <c r="H5" s="62"/>
      <c r="I5" s="82"/>
      <c r="J5" s="82"/>
      <c r="K5" s="98"/>
      <c r="L5" s="212"/>
      <c r="M5" s="213"/>
    </row>
    <row r="6" spans="1:13" ht="24.9" customHeight="1">
      <c r="A6" s="55"/>
      <c r="B6" s="56" t="s">
        <v>154</v>
      </c>
      <c r="C6" s="57" t="s">
        <v>155</v>
      </c>
      <c r="D6" s="81"/>
      <c r="E6" s="59" t="s">
        <v>156</v>
      </c>
      <c r="F6" s="246">
        <v>22</v>
      </c>
      <c r="G6" s="190"/>
      <c r="H6" s="62"/>
      <c r="I6" s="82"/>
      <c r="J6" s="82"/>
      <c r="K6" s="98"/>
      <c r="L6" s="212"/>
      <c r="M6" s="213"/>
    </row>
    <row r="7" spans="1:13" ht="24.9" customHeight="1">
      <c r="A7" s="55"/>
      <c r="B7" s="172" t="s">
        <v>159</v>
      </c>
      <c r="C7" s="188" t="s">
        <v>204</v>
      </c>
      <c r="D7" s="189"/>
      <c r="E7" s="59" t="s">
        <v>156</v>
      </c>
      <c r="F7" s="246">
        <v>51</v>
      </c>
      <c r="G7" s="190"/>
      <c r="H7" s="62"/>
      <c r="I7" s="82"/>
      <c r="J7" s="82"/>
      <c r="K7" s="98"/>
      <c r="L7" s="175"/>
      <c r="M7" s="152"/>
    </row>
    <row r="8" spans="1:13" ht="24.9" customHeight="1">
      <c r="A8" s="55"/>
      <c r="B8" s="200" t="s">
        <v>159</v>
      </c>
      <c r="C8" s="188" t="s">
        <v>205</v>
      </c>
      <c r="D8" s="189"/>
      <c r="E8" s="59" t="s">
        <v>156</v>
      </c>
      <c r="F8" s="246">
        <v>11</v>
      </c>
      <c r="G8" s="190"/>
      <c r="H8" s="62"/>
      <c r="I8" s="82"/>
      <c r="J8" s="82"/>
      <c r="K8" s="98"/>
      <c r="L8" s="175"/>
      <c r="M8" s="152"/>
    </row>
    <row r="9" spans="1:13" ht="24.9" customHeight="1">
      <c r="A9" s="55"/>
      <c r="B9" s="200" t="s">
        <v>159</v>
      </c>
      <c r="C9" s="188" t="s">
        <v>206</v>
      </c>
      <c r="D9" s="189"/>
      <c r="E9" s="59" t="s">
        <v>156</v>
      </c>
      <c r="F9" s="246">
        <v>10</v>
      </c>
      <c r="G9" s="190"/>
      <c r="H9" s="62"/>
      <c r="I9" s="82"/>
      <c r="J9" s="82"/>
      <c r="K9" s="98"/>
      <c r="L9" s="175"/>
      <c r="M9" s="152"/>
    </row>
    <row r="10" spans="1:13" ht="24.9" customHeight="1">
      <c r="A10" s="55"/>
      <c r="B10" s="200" t="s">
        <v>159</v>
      </c>
      <c r="C10" s="188" t="s">
        <v>207</v>
      </c>
      <c r="D10" s="189"/>
      <c r="E10" s="59" t="s">
        <v>156</v>
      </c>
      <c r="F10" s="246">
        <v>19</v>
      </c>
      <c r="G10" s="190"/>
      <c r="H10" s="62"/>
      <c r="I10" s="272"/>
      <c r="J10" s="272"/>
      <c r="K10" s="273"/>
      <c r="L10" s="175"/>
      <c r="M10" s="152"/>
    </row>
    <row r="11" spans="1:13" ht="24.9" customHeight="1">
      <c r="A11" s="55"/>
      <c r="B11" s="200" t="s">
        <v>159</v>
      </c>
      <c r="C11" s="188" t="s">
        <v>208</v>
      </c>
      <c r="D11" s="189"/>
      <c r="E11" s="59" t="s">
        <v>156</v>
      </c>
      <c r="F11" s="246">
        <v>22</v>
      </c>
      <c r="G11" s="190"/>
      <c r="H11" s="62"/>
      <c r="I11" s="272"/>
      <c r="J11" s="272"/>
      <c r="K11" s="273"/>
      <c r="L11" s="175"/>
      <c r="M11" s="274"/>
    </row>
    <row r="12" spans="1:13" ht="24.9" customHeight="1">
      <c r="A12" s="55"/>
      <c r="B12" s="172" t="s">
        <v>164</v>
      </c>
      <c r="C12" s="188" t="s">
        <v>204</v>
      </c>
      <c r="D12" s="189"/>
      <c r="E12" s="59" t="s">
        <v>156</v>
      </c>
      <c r="F12" s="246">
        <v>41</v>
      </c>
      <c r="G12" s="190"/>
      <c r="H12" s="62"/>
      <c r="I12" s="272"/>
      <c r="J12" s="272"/>
      <c r="K12" s="273"/>
      <c r="L12" s="175"/>
      <c r="M12" s="275"/>
    </row>
    <row r="13" spans="1:13" ht="24.9" customHeight="1">
      <c r="A13" s="55"/>
      <c r="B13" s="172" t="s">
        <v>164</v>
      </c>
      <c r="C13" s="188" t="s">
        <v>207</v>
      </c>
      <c r="D13" s="189"/>
      <c r="E13" s="59" t="s">
        <v>156</v>
      </c>
      <c r="F13" s="246">
        <v>74</v>
      </c>
      <c r="G13" s="190"/>
      <c r="H13" s="62"/>
      <c r="I13" s="82"/>
      <c r="J13" s="82"/>
      <c r="K13" s="98"/>
      <c r="L13" s="175"/>
      <c r="M13" s="155"/>
    </row>
    <row r="14" spans="1:13" ht="24.9" customHeight="1">
      <c r="A14" s="55"/>
      <c r="B14" s="56" t="s">
        <v>169</v>
      </c>
      <c r="C14" s="57" t="s">
        <v>209</v>
      </c>
      <c r="D14" s="243"/>
      <c r="E14" s="59" t="s">
        <v>156</v>
      </c>
      <c r="F14" s="246">
        <v>3</v>
      </c>
      <c r="G14" s="190"/>
      <c r="H14" s="62"/>
      <c r="I14" s="82"/>
      <c r="J14" s="82"/>
      <c r="K14" s="98"/>
      <c r="L14" s="175"/>
      <c r="M14" s="155"/>
    </row>
    <row r="15" spans="1:13" ht="24.9" customHeight="1">
      <c r="A15" s="55"/>
      <c r="B15" s="56" t="s">
        <v>167</v>
      </c>
      <c r="C15" s="71" t="s">
        <v>210</v>
      </c>
      <c r="D15" s="243"/>
      <c r="E15" s="59" t="s">
        <v>156</v>
      </c>
      <c r="F15" s="246">
        <v>5</v>
      </c>
      <c r="G15" s="190"/>
      <c r="H15" s="62"/>
      <c r="I15" s="82"/>
      <c r="J15" s="82"/>
      <c r="K15" s="98"/>
      <c r="L15" s="175"/>
      <c r="M15" s="155"/>
    </row>
    <row r="16" spans="1:13" ht="24.9" customHeight="1">
      <c r="A16" s="55"/>
      <c r="B16" s="56" t="s">
        <v>211</v>
      </c>
      <c r="C16" s="71" t="s">
        <v>212</v>
      </c>
      <c r="D16" s="243"/>
      <c r="E16" s="59" t="s">
        <v>156</v>
      </c>
      <c r="F16" s="246">
        <v>51</v>
      </c>
      <c r="G16" s="190"/>
      <c r="H16" s="62"/>
      <c r="I16" s="82"/>
      <c r="J16" s="82"/>
      <c r="K16" s="98"/>
      <c r="L16" s="175"/>
      <c r="M16" s="241"/>
    </row>
    <row r="17" spans="1:13" ht="24.9" customHeight="1">
      <c r="A17" s="55"/>
      <c r="B17" s="56" t="s">
        <v>211</v>
      </c>
      <c r="C17" s="71" t="s">
        <v>213</v>
      </c>
      <c r="D17" s="243"/>
      <c r="E17" s="59" t="s">
        <v>156</v>
      </c>
      <c r="F17" s="246">
        <v>21</v>
      </c>
      <c r="G17" s="190"/>
      <c r="H17" s="62"/>
      <c r="I17" s="272"/>
      <c r="J17" s="272"/>
      <c r="K17" s="273"/>
      <c r="L17" s="175"/>
      <c r="M17" s="274"/>
    </row>
    <row r="18" spans="1:13" ht="24.9" customHeight="1">
      <c r="A18" s="55"/>
      <c r="B18" s="56" t="s">
        <v>211</v>
      </c>
      <c r="C18" s="71" t="s">
        <v>210</v>
      </c>
      <c r="D18" s="243"/>
      <c r="E18" s="59" t="s">
        <v>156</v>
      </c>
      <c r="F18" s="246">
        <v>31</v>
      </c>
      <c r="G18" s="190"/>
      <c r="H18" s="62"/>
      <c r="I18" s="82"/>
      <c r="J18" s="82"/>
      <c r="K18" s="98"/>
      <c r="L18" s="175"/>
      <c r="M18" s="276"/>
    </row>
    <row r="19" spans="1:13" ht="24.9" customHeight="1">
      <c r="A19" s="55"/>
      <c r="B19" s="176" t="s">
        <v>174</v>
      </c>
      <c r="C19" s="214" t="s">
        <v>214</v>
      </c>
      <c r="D19" s="215"/>
      <c r="E19" s="59" t="s">
        <v>148</v>
      </c>
      <c r="F19" s="246">
        <v>6</v>
      </c>
      <c r="G19" s="190"/>
      <c r="H19" s="62"/>
      <c r="I19" s="82"/>
      <c r="J19" s="82"/>
      <c r="K19" s="98"/>
      <c r="L19" s="175"/>
      <c r="M19" s="152"/>
    </row>
    <row r="20" spans="1:13" ht="24.9" customHeight="1">
      <c r="A20" s="112"/>
      <c r="B20" s="277"/>
      <c r="C20" s="278"/>
      <c r="D20" s="115"/>
      <c r="E20" s="159"/>
      <c r="F20" s="279"/>
      <c r="G20" s="280"/>
      <c r="H20" s="120"/>
      <c r="I20" s="118"/>
      <c r="J20" s="118"/>
      <c r="K20" s="121"/>
      <c r="L20" s="281"/>
      <c r="M20" s="282"/>
    </row>
    <row r="21" spans="1:13" ht="24.9" customHeight="1">
      <c r="A21" s="140"/>
      <c r="B21" s="283"/>
      <c r="C21" s="284"/>
      <c r="D21" s="168"/>
      <c r="E21" s="144"/>
      <c r="F21" s="145"/>
      <c r="G21" s="285"/>
      <c r="H21" s="147"/>
      <c r="I21" s="148"/>
      <c r="J21" s="148"/>
      <c r="K21" s="149"/>
      <c r="L21" s="286"/>
      <c r="M21" s="150"/>
    </row>
    <row r="22" spans="1:13" ht="24.9" customHeight="1">
      <c r="A22" s="55"/>
      <c r="B22" s="176" t="s">
        <v>174</v>
      </c>
      <c r="C22" s="188" t="s">
        <v>215</v>
      </c>
      <c r="D22" s="189"/>
      <c r="E22" s="59" t="s">
        <v>148</v>
      </c>
      <c r="F22" s="246">
        <v>5</v>
      </c>
      <c r="G22" s="190"/>
      <c r="H22" s="62"/>
      <c r="I22" s="82"/>
      <c r="J22" s="82"/>
      <c r="K22" s="98"/>
      <c r="L22" s="175"/>
      <c r="M22" s="152"/>
    </row>
    <row r="23" spans="1:13" ht="24.9" customHeight="1">
      <c r="A23" s="55"/>
      <c r="B23" s="176" t="s">
        <v>174</v>
      </c>
      <c r="C23" s="173" t="s">
        <v>175</v>
      </c>
      <c r="D23" s="102"/>
      <c r="E23" s="59" t="s">
        <v>148</v>
      </c>
      <c r="F23" s="246">
        <v>6</v>
      </c>
      <c r="G23" s="190"/>
      <c r="H23" s="62"/>
      <c r="I23" s="82"/>
      <c r="J23" s="82"/>
      <c r="K23" s="98"/>
      <c r="L23" s="175"/>
      <c r="M23" s="152"/>
    </row>
    <row r="24" spans="1:13" ht="24.9" customHeight="1">
      <c r="A24" s="55"/>
      <c r="B24" s="176" t="s">
        <v>216</v>
      </c>
      <c r="C24" s="287" t="s">
        <v>217</v>
      </c>
      <c r="D24" s="102"/>
      <c r="E24" s="59" t="s">
        <v>200</v>
      </c>
      <c r="F24" s="246">
        <v>13</v>
      </c>
      <c r="G24" s="190"/>
      <c r="H24" s="62"/>
      <c r="I24" s="82"/>
      <c r="J24" s="82"/>
      <c r="K24" s="98"/>
      <c r="L24" s="175"/>
      <c r="M24" s="152"/>
    </row>
    <row r="25" spans="1:13" ht="24.9" customHeight="1">
      <c r="A25" s="55"/>
      <c r="B25" s="200" t="s">
        <v>179</v>
      </c>
      <c r="C25" s="214" t="s">
        <v>218</v>
      </c>
      <c r="D25" s="215"/>
      <c r="E25" s="75" t="s">
        <v>181</v>
      </c>
      <c r="F25" s="246">
        <v>3</v>
      </c>
      <c r="G25" s="190"/>
      <c r="H25" s="62"/>
      <c r="I25" s="82"/>
      <c r="J25" s="82"/>
      <c r="K25" s="98"/>
      <c r="L25" s="175"/>
      <c r="M25" s="152"/>
    </row>
    <row r="26" spans="1:13" ht="24.9" customHeight="1">
      <c r="A26" s="55"/>
      <c r="B26" s="200" t="s">
        <v>179</v>
      </c>
      <c r="C26" s="214" t="s">
        <v>219</v>
      </c>
      <c r="D26" s="215"/>
      <c r="E26" s="59" t="s">
        <v>181</v>
      </c>
      <c r="F26" s="246">
        <v>2</v>
      </c>
      <c r="G26" s="190"/>
      <c r="H26" s="62"/>
      <c r="I26" s="82"/>
      <c r="J26" s="82"/>
      <c r="K26" s="98"/>
      <c r="L26" s="175"/>
      <c r="M26" s="152"/>
    </row>
    <row r="27" spans="1:13" ht="24.9" customHeight="1">
      <c r="A27" s="55"/>
      <c r="B27" s="56" t="s">
        <v>220</v>
      </c>
      <c r="C27" s="57"/>
      <c r="D27" s="81"/>
      <c r="E27" s="59" t="s">
        <v>181</v>
      </c>
      <c r="F27" s="246">
        <v>5</v>
      </c>
      <c r="G27" s="68"/>
      <c r="H27" s="62"/>
      <c r="I27" s="82"/>
      <c r="J27" s="82"/>
      <c r="K27" s="98"/>
      <c r="L27" s="175"/>
      <c r="M27" s="152"/>
    </row>
    <row r="28" spans="1:13" ht="24.9" customHeight="1">
      <c r="A28" s="55"/>
      <c r="B28" s="56" t="s">
        <v>221</v>
      </c>
      <c r="C28" s="57" t="s">
        <v>222</v>
      </c>
      <c r="D28" s="81"/>
      <c r="E28" s="59" t="s">
        <v>189</v>
      </c>
      <c r="F28" s="246">
        <v>2</v>
      </c>
      <c r="G28" s="190"/>
      <c r="H28" s="62"/>
      <c r="I28" s="82"/>
      <c r="J28" s="82"/>
      <c r="K28" s="98"/>
      <c r="L28" s="175"/>
      <c r="M28" s="152"/>
    </row>
    <row r="29" spans="1:13" ht="24.9" customHeight="1">
      <c r="A29" s="55"/>
      <c r="B29" s="56" t="s">
        <v>221</v>
      </c>
      <c r="C29" s="57" t="s">
        <v>223</v>
      </c>
      <c r="D29" s="102"/>
      <c r="E29" s="59" t="s">
        <v>189</v>
      </c>
      <c r="F29" s="246">
        <v>3</v>
      </c>
      <c r="G29" s="190"/>
      <c r="H29" s="62"/>
      <c r="I29" s="82"/>
      <c r="J29" s="82"/>
      <c r="K29" s="98"/>
      <c r="L29" s="175"/>
      <c r="M29" s="152"/>
    </row>
    <row r="30" spans="1:13" ht="24.9" customHeight="1">
      <c r="A30" s="55"/>
      <c r="B30" s="56" t="s">
        <v>193</v>
      </c>
      <c r="C30" s="214" t="s">
        <v>194</v>
      </c>
      <c r="D30" s="215"/>
      <c r="E30" s="59" t="s">
        <v>181</v>
      </c>
      <c r="F30" s="234">
        <v>21</v>
      </c>
      <c r="G30" s="190"/>
      <c r="H30" s="62"/>
      <c r="I30" s="82"/>
      <c r="J30" s="82"/>
      <c r="K30" s="98"/>
      <c r="L30" s="288"/>
      <c r="M30" s="289"/>
    </row>
    <row r="31" spans="1:13" ht="24.9" customHeight="1">
      <c r="A31" s="55"/>
      <c r="B31" s="56" t="s">
        <v>224</v>
      </c>
      <c r="C31" s="71" t="s">
        <v>225</v>
      </c>
      <c r="D31" s="217"/>
      <c r="E31" s="75" t="s">
        <v>200</v>
      </c>
      <c r="F31" s="246">
        <v>1</v>
      </c>
      <c r="G31" s="190"/>
      <c r="H31" s="62"/>
      <c r="I31" s="82"/>
      <c r="J31" s="82"/>
      <c r="K31" s="98"/>
      <c r="L31" s="175"/>
      <c r="M31" s="152"/>
    </row>
    <row r="32" spans="1:13" ht="24.9" customHeight="1">
      <c r="A32" s="55"/>
      <c r="B32" s="176" t="s">
        <v>201</v>
      </c>
      <c r="C32" s="173" t="s">
        <v>226</v>
      </c>
      <c r="D32" s="81"/>
      <c r="E32" s="75" t="s">
        <v>200</v>
      </c>
      <c r="F32" s="259">
        <v>6</v>
      </c>
      <c r="G32" s="190"/>
      <c r="H32" s="62"/>
      <c r="I32" s="82"/>
      <c r="J32" s="82"/>
      <c r="K32" s="98"/>
      <c r="L32" s="175"/>
      <c r="M32" s="152"/>
    </row>
    <row r="33" spans="1:13" ht="24.9" customHeight="1">
      <c r="A33" s="55"/>
      <c r="B33" s="176" t="s">
        <v>201</v>
      </c>
      <c r="C33" s="173" t="s">
        <v>227</v>
      </c>
      <c r="D33" s="102"/>
      <c r="E33" s="75" t="s">
        <v>200</v>
      </c>
      <c r="F33" s="259">
        <v>4</v>
      </c>
      <c r="G33" s="190"/>
      <c r="H33" s="62"/>
      <c r="I33" s="82"/>
      <c r="J33" s="82"/>
      <c r="K33" s="98"/>
      <c r="L33" s="175"/>
      <c r="M33" s="152"/>
    </row>
    <row r="34" spans="1:13" ht="24.9" customHeight="1">
      <c r="A34" s="55"/>
      <c r="B34" s="153"/>
      <c r="C34" s="287"/>
      <c r="D34" s="102"/>
      <c r="E34" s="59"/>
      <c r="F34" s="156"/>
      <c r="G34" s="190"/>
      <c r="H34" s="62"/>
      <c r="I34" s="82"/>
      <c r="J34" s="82"/>
      <c r="K34" s="98"/>
      <c r="L34" s="175"/>
      <c r="M34" s="152"/>
    </row>
    <row r="35" spans="1:13" ht="24.9" customHeight="1">
      <c r="A35" s="55"/>
      <c r="B35" s="153"/>
      <c r="C35" s="287"/>
      <c r="D35" s="102"/>
      <c r="E35" s="59"/>
      <c r="F35" s="156"/>
      <c r="G35" s="61"/>
      <c r="H35" s="62"/>
      <c r="I35" s="82"/>
      <c r="J35" s="82"/>
      <c r="K35" s="98"/>
      <c r="L35" s="175"/>
      <c r="M35" s="152"/>
    </row>
    <row r="36" spans="1:13" ht="24.9" customHeight="1">
      <c r="A36" s="55"/>
      <c r="B36" s="153"/>
      <c r="C36" s="287"/>
      <c r="D36" s="102"/>
      <c r="E36" s="59"/>
      <c r="F36" s="156"/>
      <c r="G36" s="61"/>
      <c r="H36" s="62"/>
      <c r="I36" s="82"/>
      <c r="J36" s="82"/>
      <c r="K36" s="98"/>
      <c r="L36" s="175"/>
      <c r="M36" s="152"/>
    </row>
    <row r="37" spans="1:13" ht="24.9" customHeight="1">
      <c r="A37" s="55"/>
      <c r="B37" s="59" t="s">
        <v>88</v>
      </c>
      <c r="C37" s="80"/>
      <c r="D37" s="67"/>
      <c r="E37" s="59"/>
      <c r="F37" s="157"/>
      <c r="G37" s="68"/>
      <c r="H37" s="154"/>
      <c r="I37" s="82"/>
      <c r="J37" s="82"/>
      <c r="K37" s="98"/>
      <c r="L37" s="181"/>
      <c r="M37" s="155"/>
    </row>
    <row r="38" spans="1:13" ht="24.9" customHeight="1">
      <c r="A38" s="112"/>
      <c r="B38" s="159" t="s">
        <v>228</v>
      </c>
      <c r="C38" s="160"/>
      <c r="D38" s="115"/>
      <c r="E38" s="159"/>
      <c r="F38" s="161"/>
      <c r="G38" s="162"/>
      <c r="H38" s="120"/>
      <c r="I38" s="118"/>
      <c r="J38" s="118"/>
      <c r="K38" s="121"/>
      <c r="L38" s="182"/>
      <c r="M38" s="163"/>
    </row>
    <row r="39" spans="1:13" ht="24.9" customHeight="1">
      <c r="A39" s="140"/>
      <c r="B39" s="283"/>
      <c r="C39" s="284"/>
      <c r="D39" s="168"/>
      <c r="E39" s="144"/>
      <c r="F39" s="145"/>
      <c r="G39" s="285"/>
      <c r="H39" s="147"/>
      <c r="I39" s="148"/>
      <c r="J39" s="148"/>
      <c r="K39" s="149"/>
      <c r="L39" s="286"/>
      <c r="M39" s="150"/>
    </row>
    <row r="40" spans="1:13" ht="24.9" customHeight="1">
      <c r="A40" s="55"/>
      <c r="B40" s="172"/>
      <c r="C40" s="188"/>
      <c r="D40" s="189"/>
      <c r="E40" s="59"/>
      <c r="F40" s="156"/>
      <c r="G40" s="190"/>
      <c r="H40" s="62"/>
      <c r="I40" s="82"/>
      <c r="J40" s="82"/>
      <c r="K40" s="98"/>
      <c r="L40" s="175"/>
      <c r="M40" s="152"/>
    </row>
    <row r="41" spans="1:13" ht="24.9" customHeight="1">
      <c r="A41" s="55"/>
      <c r="B41" s="200"/>
      <c r="C41" s="287"/>
      <c r="D41" s="102"/>
      <c r="E41" s="59"/>
      <c r="F41" s="156"/>
      <c r="G41" s="190"/>
      <c r="H41" s="62"/>
      <c r="I41" s="82"/>
      <c r="J41" s="82"/>
      <c r="K41" s="98"/>
      <c r="L41" s="175"/>
      <c r="M41" s="152"/>
    </row>
    <row r="42" spans="1:13" ht="24.9" customHeight="1">
      <c r="A42" s="55"/>
      <c r="B42" s="153"/>
      <c r="C42" s="287"/>
      <c r="D42" s="102"/>
      <c r="E42" s="59"/>
      <c r="F42" s="156"/>
      <c r="G42" s="190"/>
      <c r="H42" s="62"/>
      <c r="I42" s="82"/>
      <c r="J42" s="82"/>
      <c r="K42" s="98"/>
      <c r="L42" s="175"/>
      <c r="M42" s="152"/>
    </row>
    <row r="43" spans="1:13" ht="24.9" customHeight="1">
      <c r="A43" s="55"/>
      <c r="B43" s="153"/>
      <c r="C43" s="287"/>
      <c r="D43" s="102"/>
      <c r="E43" s="75"/>
      <c r="F43" s="156"/>
      <c r="G43" s="190"/>
      <c r="H43" s="62"/>
      <c r="I43" s="82"/>
      <c r="J43" s="82"/>
      <c r="K43" s="98"/>
      <c r="L43" s="175"/>
      <c r="M43" s="152"/>
    </row>
    <row r="44" spans="1:13" ht="24.9" customHeight="1">
      <c r="A44" s="55"/>
      <c r="B44" s="290"/>
      <c r="C44" s="214"/>
      <c r="D44" s="215"/>
      <c r="E44" s="59"/>
      <c r="F44" s="156"/>
      <c r="G44" s="190"/>
      <c r="H44" s="62"/>
      <c r="I44" s="82"/>
      <c r="J44" s="82"/>
      <c r="K44" s="98"/>
      <c r="L44" s="175"/>
      <c r="M44" s="152"/>
    </row>
    <row r="45" spans="1:13" ht="24.9" customHeight="1">
      <c r="A45" s="55"/>
      <c r="B45" s="56"/>
      <c r="C45" s="57"/>
      <c r="D45" s="81"/>
      <c r="E45" s="59"/>
      <c r="F45" s="156"/>
      <c r="G45" s="190"/>
      <c r="H45" s="62"/>
      <c r="I45" s="82"/>
      <c r="J45" s="82"/>
      <c r="K45" s="98"/>
      <c r="L45" s="175"/>
      <c r="M45" s="152"/>
    </row>
    <row r="46" spans="1:13" ht="24.9" customHeight="1">
      <c r="A46" s="55"/>
      <c r="B46" s="56"/>
      <c r="C46" s="287"/>
      <c r="D46" s="102"/>
      <c r="E46" s="59"/>
      <c r="F46" s="156"/>
      <c r="G46" s="190"/>
      <c r="H46" s="62"/>
      <c r="I46" s="82"/>
      <c r="J46" s="82"/>
      <c r="K46" s="98"/>
      <c r="L46" s="175"/>
      <c r="M46" s="152"/>
    </row>
    <row r="47" spans="1:13" ht="24.9" customHeight="1">
      <c r="A47" s="55"/>
      <c r="B47" s="56"/>
      <c r="C47" s="57"/>
      <c r="D47" s="81"/>
      <c r="E47" s="59"/>
      <c r="F47" s="156"/>
      <c r="G47" s="190"/>
      <c r="H47" s="62"/>
      <c r="I47" s="82"/>
      <c r="J47" s="82"/>
      <c r="K47" s="98"/>
      <c r="L47" s="212"/>
      <c r="M47" s="213"/>
    </row>
    <row r="48" spans="1:13" ht="24.9" customHeight="1">
      <c r="A48" s="55"/>
      <c r="B48" s="172"/>
      <c r="C48" s="188"/>
      <c r="D48" s="189"/>
      <c r="E48" s="59"/>
      <c r="F48" s="156"/>
      <c r="G48" s="190"/>
      <c r="H48" s="62"/>
      <c r="I48" s="82"/>
      <c r="J48" s="82"/>
      <c r="K48" s="98"/>
      <c r="L48" s="175"/>
      <c r="M48" s="152"/>
    </row>
    <row r="49" spans="1:13" ht="24.9" customHeight="1">
      <c r="A49" s="55"/>
      <c r="B49" s="200"/>
      <c r="C49" s="287"/>
      <c r="D49" s="102"/>
      <c r="E49" s="59"/>
      <c r="F49" s="156"/>
      <c r="G49" s="190"/>
      <c r="H49" s="62"/>
      <c r="I49" s="82"/>
      <c r="J49" s="82"/>
      <c r="K49" s="98"/>
      <c r="L49" s="175"/>
      <c r="M49" s="152"/>
    </row>
    <row r="50" spans="1:13" ht="24.9" customHeight="1">
      <c r="A50" s="55"/>
      <c r="B50" s="153"/>
      <c r="C50" s="287"/>
      <c r="D50" s="102"/>
      <c r="E50" s="59"/>
      <c r="F50" s="156"/>
      <c r="G50" s="190"/>
      <c r="H50" s="62"/>
      <c r="I50" s="82"/>
      <c r="J50" s="82"/>
      <c r="K50" s="98"/>
      <c r="L50" s="175"/>
      <c r="M50" s="152"/>
    </row>
    <row r="51" spans="1:13" ht="24.9" customHeight="1">
      <c r="A51" s="55"/>
      <c r="B51" s="153"/>
      <c r="C51" s="287"/>
      <c r="D51" s="102"/>
      <c r="E51" s="59"/>
      <c r="F51" s="156"/>
      <c r="G51" s="190"/>
      <c r="H51" s="62"/>
      <c r="I51" s="82"/>
      <c r="J51" s="82"/>
      <c r="K51" s="98"/>
      <c r="L51" s="175"/>
      <c r="M51" s="152"/>
    </row>
    <row r="52" spans="1:13" ht="24.9" customHeight="1">
      <c r="A52" s="55"/>
      <c r="B52" s="153"/>
      <c r="C52" s="287"/>
      <c r="D52" s="102"/>
      <c r="E52" s="59"/>
      <c r="F52" s="156"/>
      <c r="G52" s="190"/>
      <c r="H52" s="62"/>
      <c r="I52" s="82"/>
      <c r="J52" s="82"/>
      <c r="K52" s="98"/>
      <c r="L52" s="175"/>
      <c r="M52" s="152"/>
    </row>
    <row r="53" spans="1:13" ht="24.9" customHeight="1">
      <c r="A53" s="55"/>
      <c r="B53" s="153"/>
      <c r="C53" s="287"/>
      <c r="D53" s="102"/>
      <c r="E53" s="59"/>
      <c r="F53" s="156"/>
      <c r="G53" s="61"/>
      <c r="H53" s="62"/>
      <c r="I53" s="82"/>
      <c r="J53" s="82"/>
      <c r="K53" s="98"/>
      <c r="L53" s="175"/>
      <c r="M53" s="152"/>
    </row>
    <row r="54" spans="1:13" ht="24.9" customHeight="1">
      <c r="A54" s="55"/>
      <c r="B54" s="153"/>
      <c r="C54" s="287"/>
      <c r="D54" s="102"/>
      <c r="E54" s="59"/>
      <c r="F54" s="156"/>
      <c r="G54" s="61"/>
      <c r="H54" s="62"/>
      <c r="I54" s="82"/>
      <c r="J54" s="82"/>
      <c r="K54" s="98"/>
      <c r="L54" s="175"/>
      <c r="M54" s="152"/>
    </row>
    <row r="55" spans="1:13" ht="24.9" customHeight="1">
      <c r="A55" s="55"/>
      <c r="B55" s="59"/>
      <c r="C55" s="80"/>
      <c r="D55" s="67"/>
      <c r="E55" s="59"/>
      <c r="F55" s="157"/>
      <c r="G55" s="68"/>
      <c r="H55" s="154"/>
      <c r="I55" s="82"/>
      <c r="J55" s="82"/>
      <c r="K55" s="98"/>
      <c r="L55" s="181"/>
      <c r="M55" s="155"/>
    </row>
    <row r="56" spans="1:13" ht="24.9" customHeight="1">
      <c r="A56" s="112"/>
      <c r="B56" s="159"/>
      <c r="C56" s="160"/>
      <c r="D56" s="115"/>
      <c r="E56" s="159"/>
      <c r="F56" s="161"/>
      <c r="G56" s="162"/>
      <c r="H56" s="120"/>
      <c r="I56" s="118"/>
      <c r="J56" s="118"/>
      <c r="K56" s="121"/>
      <c r="L56" s="182"/>
      <c r="M56" s="163"/>
    </row>
    <row r="57" spans="1:13" ht="24.9" customHeight="1"/>
    <row r="58" spans="1:13" ht="24.9" customHeight="1"/>
    <row r="59" spans="1:13" ht="24.9" customHeight="1"/>
    <row r="60" spans="1:13" ht="24.9" customHeight="1"/>
    <row r="61" spans="1:13" ht="24.9" customHeight="1"/>
    <row r="62" spans="1:13" ht="24.9" customHeight="1"/>
    <row r="63" spans="1:13" ht="24.9" customHeight="1"/>
    <row r="64" spans="1:13" ht="24.9" customHeight="1"/>
    <row r="65" ht="24.9" customHeight="1"/>
    <row r="66" ht="24.9" customHeight="1"/>
    <row r="67" ht="24.9" customHeight="1"/>
    <row r="68" ht="24.9" customHeight="1"/>
    <row r="69" ht="24.9" customHeight="1"/>
    <row r="70" ht="24.9" customHeight="1"/>
    <row r="71" ht="24.9" customHeight="1"/>
    <row r="72" ht="24.9" customHeight="1"/>
    <row r="73" ht="24.9" customHeight="1"/>
    <row r="74" ht="24.9" customHeight="1"/>
    <row r="75" ht="24.9" customHeight="1"/>
    <row r="76" ht="24.9" customHeight="1"/>
    <row r="77" ht="24.9" customHeight="1"/>
    <row r="78" ht="24.9" customHeight="1"/>
    <row r="79" ht="24.9" customHeight="1"/>
    <row r="80" ht="24.9" customHeight="1"/>
    <row r="81" ht="24.9" customHeight="1"/>
    <row r="82" ht="24.9" customHeight="1"/>
    <row r="83" ht="24.9" customHeight="1"/>
    <row r="84" ht="24.9" customHeight="1"/>
    <row r="85" ht="24.9" customHeight="1"/>
    <row r="86" ht="24.9" customHeight="1"/>
    <row r="87" ht="24.9" customHeight="1"/>
    <row r="88" ht="24.9" customHeight="1"/>
    <row r="89" ht="24.9" customHeight="1"/>
    <row r="90" ht="24.9" customHeight="1"/>
    <row r="91" ht="24.9" customHeight="1"/>
    <row r="92" ht="24.9" customHeight="1"/>
    <row r="93" ht="24.9" customHeight="1"/>
    <row r="94" ht="24.9" customHeight="1"/>
    <row r="95" ht="24.9" customHeight="1"/>
    <row r="96" ht="24.9" customHeight="1"/>
    <row r="97" ht="24.9" customHeight="1"/>
    <row r="98" ht="24.9" customHeight="1"/>
    <row r="99" ht="24.9" customHeight="1"/>
    <row r="100" ht="24.9" customHeight="1"/>
    <row r="101" ht="24.9" customHeight="1"/>
    <row r="102" ht="24.9" customHeight="1"/>
    <row r="103" ht="24.9" customHeight="1"/>
    <row r="104" ht="24.9" customHeight="1"/>
    <row r="105" ht="24.9" customHeight="1"/>
    <row r="106" ht="24.9" customHeight="1"/>
    <row r="107" ht="24.9" customHeight="1"/>
    <row r="108" ht="24.9" customHeight="1"/>
    <row r="109" ht="24.9" customHeight="1"/>
    <row r="110" ht="24.9" customHeight="1"/>
    <row r="111" ht="24.9" customHeight="1"/>
    <row r="112" ht="24.9" customHeight="1"/>
    <row r="113" ht="24.9" customHeight="1"/>
    <row r="114" ht="24.9" customHeight="1"/>
    <row r="115" ht="24.9" customHeight="1"/>
    <row r="116" ht="24.9" customHeight="1"/>
    <row r="117" ht="24.9" customHeight="1"/>
    <row r="118" ht="24.9" customHeight="1"/>
    <row r="119" ht="24.9" customHeight="1"/>
    <row r="120" ht="24.9" customHeight="1"/>
    <row r="121" ht="24.9" customHeight="1"/>
    <row r="122" ht="24.9" customHeight="1"/>
    <row r="123" ht="24.9" customHeight="1"/>
    <row r="124" ht="24.9" customHeight="1"/>
    <row r="125" ht="24.9" customHeight="1"/>
    <row r="126" ht="24.9" customHeight="1"/>
    <row r="127" ht="24.9" customHeight="1"/>
    <row r="128" ht="24.9" customHeight="1"/>
    <row r="129" ht="24.9" customHeight="1"/>
    <row r="130" ht="24.9" customHeight="1"/>
    <row r="131" ht="24.9" customHeight="1"/>
    <row r="132" ht="24.9" customHeight="1"/>
    <row r="133" ht="24.9" customHeight="1"/>
    <row r="134" ht="24.9" customHeight="1"/>
    <row r="135" ht="24.9" customHeight="1"/>
    <row r="136" ht="24.9" customHeight="1"/>
    <row r="137" ht="24.9" customHeight="1"/>
    <row r="138" ht="24.9" customHeight="1"/>
    <row r="139" ht="24.9" customHeight="1"/>
    <row r="140" ht="24.9" customHeight="1"/>
    <row r="141" ht="24.9" customHeight="1"/>
    <row r="142" ht="24.9" customHeight="1"/>
    <row r="143" ht="24.9" customHeight="1"/>
    <row r="144" ht="24.9" customHeight="1"/>
    <row r="145" ht="24.9" customHeight="1"/>
    <row r="146" ht="24.9" customHeight="1"/>
    <row r="147" ht="24.9" customHeight="1"/>
    <row r="148" ht="24.9" customHeight="1"/>
    <row r="149" ht="24.9" customHeight="1"/>
    <row r="150" ht="24.9" customHeight="1"/>
    <row r="151" ht="24.9" customHeight="1"/>
    <row r="152" ht="24.9" customHeight="1"/>
    <row r="153" ht="24.9" customHeight="1"/>
    <row r="154" ht="24.9" customHeight="1"/>
    <row r="155" ht="24.9" customHeight="1"/>
    <row r="156" ht="24.9" customHeight="1"/>
    <row r="157" ht="24.9" customHeight="1"/>
    <row r="158" ht="24.9" customHeight="1"/>
    <row r="159" ht="24.9" customHeight="1"/>
    <row r="160" ht="24.9" customHeight="1"/>
    <row r="161" ht="24.9" customHeight="1"/>
    <row r="162" ht="24.9" customHeight="1"/>
    <row r="163" ht="24.9" customHeight="1"/>
    <row r="164" ht="24.9" customHeight="1"/>
    <row r="165" ht="24.9" customHeight="1"/>
    <row r="166" ht="24.9" customHeight="1"/>
    <row r="167" ht="24.9" customHeight="1"/>
    <row r="168" ht="24.9" customHeight="1"/>
    <row r="169" ht="24.9" customHeight="1"/>
    <row r="170" ht="24.9" customHeight="1"/>
    <row r="171" ht="24.9" customHeight="1"/>
    <row r="172" ht="24.9" customHeight="1"/>
    <row r="173" ht="24.9" customHeight="1"/>
    <row r="174" ht="24.9" customHeight="1"/>
    <row r="175" ht="24.9" customHeight="1"/>
    <row r="176" ht="24.9" customHeight="1"/>
    <row r="177" ht="24.9" customHeight="1"/>
    <row r="178" ht="24.9" customHeight="1"/>
    <row r="179" ht="24.9" customHeight="1"/>
    <row r="180" ht="24.9" customHeight="1"/>
    <row r="181" ht="24.9" customHeight="1"/>
    <row r="182" ht="24.9" customHeight="1"/>
    <row r="183" ht="24.9" customHeight="1"/>
    <row r="184" ht="24.9" customHeight="1"/>
    <row r="185" ht="24.9" customHeight="1"/>
    <row r="186" ht="24.9" customHeight="1"/>
    <row r="187" ht="24.9" customHeight="1"/>
    <row r="188" ht="24.9" customHeight="1"/>
    <row r="189" ht="24.9" customHeight="1"/>
    <row r="190" ht="24.9" customHeight="1"/>
    <row r="191" ht="24.9" customHeight="1"/>
    <row r="192" ht="24.9" customHeight="1"/>
    <row r="193" ht="24.9" customHeight="1"/>
    <row r="194" ht="24.9" customHeight="1"/>
    <row r="195" ht="24.9" customHeight="1"/>
    <row r="196" ht="24.9" customHeight="1"/>
    <row r="197" ht="24.9" customHeight="1"/>
    <row r="198" ht="24.9" customHeight="1"/>
    <row r="199" ht="24.9" customHeight="1"/>
    <row r="200" ht="24.9" customHeight="1"/>
    <row r="201" ht="24.9" customHeight="1"/>
    <row r="202" ht="24.9" customHeight="1"/>
    <row r="203" ht="24.9" customHeight="1"/>
    <row r="204" ht="24.9" customHeight="1"/>
    <row r="205" ht="24.9" customHeight="1"/>
    <row r="206" ht="24.9" customHeight="1"/>
    <row r="207" ht="24.9" customHeight="1"/>
    <row r="208" ht="24.9" customHeight="1"/>
    <row r="209" ht="24.9" customHeight="1"/>
    <row r="210" ht="24.9" customHeight="1"/>
    <row r="211" ht="24.9" customHeight="1"/>
    <row r="212" ht="24.9" customHeight="1"/>
    <row r="213" ht="24.9" customHeight="1"/>
    <row r="214" ht="24.9" customHeight="1"/>
    <row r="215" ht="24.9" customHeight="1"/>
    <row r="216" ht="24.9" customHeight="1"/>
    <row r="217" ht="24.9" customHeight="1"/>
    <row r="218" ht="24.9" customHeight="1"/>
    <row r="219" ht="24.9" customHeight="1"/>
    <row r="220" ht="24.9" customHeight="1"/>
    <row r="221" ht="24.9" customHeight="1"/>
    <row r="222" ht="24.9" customHeight="1"/>
    <row r="223" ht="24.9" customHeight="1"/>
    <row r="224" ht="24.9" customHeight="1"/>
    <row r="225" ht="24.9" customHeight="1"/>
    <row r="226" ht="24.9" customHeight="1"/>
    <row r="227" ht="24.9" customHeight="1"/>
    <row r="228" ht="24.9" customHeight="1"/>
    <row r="229" ht="24.9" customHeight="1"/>
    <row r="230" ht="24.9" customHeight="1"/>
    <row r="231" ht="24.9" customHeight="1"/>
    <row r="232" ht="24.9" customHeight="1"/>
    <row r="233" ht="24.9" customHeight="1"/>
    <row r="234" ht="24.9" customHeight="1"/>
    <row r="235" ht="24.9" customHeight="1"/>
    <row r="236" ht="24.9" customHeight="1"/>
    <row r="237" ht="24.9" customHeight="1"/>
    <row r="238" ht="24.9" customHeight="1"/>
    <row r="239" ht="24.9" customHeight="1"/>
    <row r="240" ht="24.9" customHeight="1"/>
    <row r="241" ht="24.9" customHeight="1"/>
    <row r="242" ht="24.9" customHeight="1"/>
    <row r="243" ht="24.9" customHeight="1"/>
    <row r="244" ht="24.9" customHeight="1"/>
    <row r="245" ht="24.9" customHeight="1"/>
    <row r="246" ht="24.9" customHeight="1"/>
    <row r="247" ht="24.9" customHeight="1"/>
    <row r="248" ht="24.9" customHeight="1"/>
    <row r="249" ht="24.9" customHeight="1"/>
    <row r="250" ht="24.9" customHeight="1"/>
    <row r="251" ht="24.9" customHeight="1"/>
    <row r="252" ht="24.9" customHeight="1"/>
    <row r="253" ht="24.9" customHeight="1"/>
    <row r="254" ht="24.9" customHeight="1"/>
    <row r="255" ht="24.9" customHeight="1"/>
    <row r="256" ht="24.9" customHeight="1"/>
    <row r="257" ht="24.9" customHeight="1"/>
    <row r="258" ht="24.9" customHeight="1"/>
    <row r="259" ht="24.9" customHeight="1"/>
    <row r="260" ht="24.9" customHeight="1"/>
    <row r="261" ht="24.9" customHeight="1"/>
    <row r="262" ht="24.9" customHeight="1"/>
    <row r="263" ht="24.9" customHeight="1"/>
    <row r="264" ht="24.9" customHeight="1"/>
    <row r="265" ht="24.9" customHeight="1"/>
    <row r="266" ht="24.9" customHeight="1"/>
    <row r="267" ht="24.9" customHeight="1"/>
    <row r="268" ht="24.9" customHeight="1"/>
    <row r="269" ht="24.9" customHeight="1"/>
    <row r="270" ht="24.9" customHeight="1"/>
    <row r="271" ht="24.9" customHeight="1"/>
    <row r="272" ht="24.9" customHeight="1"/>
    <row r="273" ht="24.9" customHeight="1"/>
    <row r="274" ht="24.9" customHeight="1"/>
    <row r="275" ht="24.9" customHeight="1"/>
    <row r="276" ht="24.9" customHeight="1"/>
    <row r="277" ht="24.9" customHeight="1"/>
    <row r="278" ht="24.9" customHeight="1"/>
    <row r="279" ht="24.9" customHeight="1"/>
    <row r="280" ht="24.9" customHeight="1"/>
    <row r="281" ht="24.9" customHeight="1"/>
    <row r="282" ht="24.9" customHeight="1"/>
    <row r="283" ht="24.9" customHeight="1"/>
    <row r="284" ht="24.9" customHeight="1"/>
    <row r="285" ht="24.9" customHeight="1"/>
    <row r="286" ht="24.9" customHeight="1"/>
    <row r="287" ht="24.9" customHeight="1"/>
    <row r="288" ht="24.9" customHeight="1"/>
    <row r="289" ht="24.9" customHeight="1"/>
    <row r="290" ht="24.9" customHeight="1"/>
    <row r="291" ht="24.9" customHeight="1"/>
    <row r="292" ht="24.9" customHeight="1"/>
    <row r="293" ht="24.9" customHeight="1"/>
    <row r="294" ht="24.9" customHeight="1"/>
    <row r="295" ht="24.9" customHeight="1"/>
    <row r="296" ht="24.9" customHeight="1"/>
    <row r="297" ht="24.9" customHeight="1"/>
    <row r="298" ht="24.9" customHeight="1"/>
    <row r="299" ht="24.9" customHeight="1"/>
    <row r="300" ht="24.9" customHeight="1"/>
    <row r="301" ht="24.9" customHeight="1"/>
    <row r="302" ht="24.9" customHeight="1"/>
    <row r="303" ht="24.9" customHeight="1"/>
    <row r="304" ht="24.9" customHeight="1"/>
    <row r="305" ht="24.9" customHeight="1"/>
    <row r="306" ht="24.9" customHeight="1"/>
    <row r="307" ht="24.9" customHeight="1"/>
    <row r="308" ht="24.9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</sheetData>
  <mergeCells count="25">
    <mergeCell ref="C48:D48"/>
    <mergeCell ref="C26:D26"/>
    <mergeCell ref="C30:D30"/>
    <mergeCell ref="L30:M30"/>
    <mergeCell ref="C40:D40"/>
    <mergeCell ref="C44:D44"/>
    <mergeCell ref="L47:M47"/>
    <mergeCell ref="C11:D11"/>
    <mergeCell ref="C12:D12"/>
    <mergeCell ref="C13:D13"/>
    <mergeCell ref="C19:D19"/>
    <mergeCell ref="C22:D22"/>
    <mergeCell ref="C25:D25"/>
    <mergeCell ref="L5:M5"/>
    <mergeCell ref="L6:M6"/>
    <mergeCell ref="C7:D7"/>
    <mergeCell ref="C8:D8"/>
    <mergeCell ref="C9:D9"/>
    <mergeCell ref="C10:D10"/>
    <mergeCell ref="C1:D1"/>
    <mergeCell ref="F1:H1"/>
    <mergeCell ref="I1:K1"/>
    <mergeCell ref="C2:D2"/>
    <mergeCell ref="L2:M2"/>
    <mergeCell ref="C4:D4"/>
  </mergeCells>
  <phoneticPr fontId="1"/>
  <printOptions horizontalCentered="1" verticalCentered="1"/>
  <pageMargins left="0.39370078740157483" right="0.39370078740157483" top="1.1811023622047245" bottom="0.39370078740157483" header="0.98425196850393704" footer="0"/>
  <pageSetup paperSize="9" orientation="landscape" r:id="rId1"/>
  <headerFooter>
    <oddHeader xml:space="preserve">&amp;R&amp;"ＭＳ Ｐ明朝,標準"&amp;10&amp;K01+041すどりの里改修工事
&amp;A </oddHeader>
    <oddFooter>&amp;R&amp;"ＭＳ Ｐ明朝,標準"&amp;10&amp;K01+047&amp;P</oddFooter>
  </headerFooter>
  <rowBreaks count="2" manualBreakCount="2">
    <brk id="20" max="12" man="1"/>
    <brk id="38" max="12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4"/>
  <sheetViews>
    <sheetView showGridLines="0" showZeros="0" view="pageBreakPreview" zoomScaleNormal="75" zoomScaleSheetLayoutView="100" workbookViewId="0">
      <pane ySplit="2" topLeftCell="A3" activePane="bottomLeft" state="frozen"/>
      <selection activeCell="R13" sqref="R13"/>
      <selection pane="bottomLeft" activeCell="R13" sqref="R13"/>
    </sheetView>
  </sheetViews>
  <sheetFormatPr defaultColWidth="9" defaultRowHeight="12"/>
  <cols>
    <col min="1" max="1" width="5.109375" style="135" customWidth="1"/>
    <col min="2" max="2" width="22.6640625" style="135" customWidth="1"/>
    <col min="3" max="4" width="12.6640625" style="135" customWidth="1"/>
    <col min="5" max="5" width="5.6640625" style="135" customWidth="1"/>
    <col min="6" max="6" width="6.6640625" style="164" customWidth="1"/>
    <col min="7" max="7" width="9" style="165" customWidth="1"/>
    <col min="8" max="8" width="11.6640625" style="165" customWidth="1"/>
    <col min="9" max="9" width="6.6640625" style="135" customWidth="1"/>
    <col min="10" max="10" width="9" style="135" customWidth="1"/>
    <col min="11" max="12" width="11.6640625" style="135" customWidth="1"/>
    <col min="13" max="13" width="13" style="135" customWidth="1"/>
    <col min="14" max="14" width="7.21875" style="135" customWidth="1"/>
    <col min="15" max="15" width="9" style="183"/>
    <col min="16" max="256" width="9" style="135"/>
    <col min="257" max="257" width="5.109375" style="135" customWidth="1"/>
    <col min="258" max="258" width="22.6640625" style="135" customWidth="1"/>
    <col min="259" max="260" width="12.6640625" style="135" customWidth="1"/>
    <col min="261" max="261" width="5.6640625" style="135" customWidth="1"/>
    <col min="262" max="262" width="6.6640625" style="135" customWidth="1"/>
    <col min="263" max="263" width="9" style="135" customWidth="1"/>
    <col min="264" max="264" width="11.6640625" style="135" customWidth="1"/>
    <col min="265" max="265" width="6.6640625" style="135" customWidth="1"/>
    <col min="266" max="266" width="9" style="135" customWidth="1"/>
    <col min="267" max="268" width="11.6640625" style="135" customWidth="1"/>
    <col min="269" max="269" width="13" style="135" customWidth="1"/>
    <col min="270" max="270" width="7.21875" style="135" customWidth="1"/>
    <col min="271" max="512" width="9" style="135"/>
    <col min="513" max="513" width="5.109375" style="135" customWidth="1"/>
    <col min="514" max="514" width="22.6640625" style="135" customWidth="1"/>
    <col min="515" max="516" width="12.6640625" style="135" customWidth="1"/>
    <col min="517" max="517" width="5.6640625" style="135" customWidth="1"/>
    <col min="518" max="518" width="6.6640625" style="135" customWidth="1"/>
    <col min="519" max="519" width="9" style="135" customWidth="1"/>
    <col min="520" max="520" width="11.6640625" style="135" customWidth="1"/>
    <col min="521" max="521" width="6.6640625" style="135" customWidth="1"/>
    <col min="522" max="522" width="9" style="135" customWidth="1"/>
    <col min="523" max="524" width="11.6640625" style="135" customWidth="1"/>
    <col min="525" max="525" width="13" style="135" customWidth="1"/>
    <col min="526" max="526" width="7.21875" style="135" customWidth="1"/>
    <col min="527" max="768" width="9" style="135"/>
    <col min="769" max="769" width="5.109375" style="135" customWidth="1"/>
    <col min="770" max="770" width="22.6640625" style="135" customWidth="1"/>
    <col min="771" max="772" width="12.6640625" style="135" customWidth="1"/>
    <col min="773" max="773" width="5.6640625" style="135" customWidth="1"/>
    <col min="774" max="774" width="6.6640625" style="135" customWidth="1"/>
    <col min="775" max="775" width="9" style="135" customWidth="1"/>
    <col min="776" max="776" width="11.6640625" style="135" customWidth="1"/>
    <col min="777" max="777" width="6.6640625" style="135" customWidth="1"/>
    <col min="778" max="778" width="9" style="135" customWidth="1"/>
    <col min="779" max="780" width="11.6640625" style="135" customWidth="1"/>
    <col min="781" max="781" width="13" style="135" customWidth="1"/>
    <col min="782" max="782" width="7.21875" style="135" customWidth="1"/>
    <col min="783" max="1024" width="9" style="135"/>
    <col min="1025" max="1025" width="5.109375" style="135" customWidth="1"/>
    <col min="1026" max="1026" width="22.6640625" style="135" customWidth="1"/>
    <col min="1027" max="1028" width="12.6640625" style="135" customWidth="1"/>
    <col min="1029" max="1029" width="5.6640625" style="135" customWidth="1"/>
    <col min="1030" max="1030" width="6.6640625" style="135" customWidth="1"/>
    <col min="1031" max="1031" width="9" style="135" customWidth="1"/>
    <col min="1032" max="1032" width="11.6640625" style="135" customWidth="1"/>
    <col min="1033" max="1033" width="6.6640625" style="135" customWidth="1"/>
    <col min="1034" max="1034" width="9" style="135" customWidth="1"/>
    <col min="1035" max="1036" width="11.6640625" style="135" customWidth="1"/>
    <col min="1037" max="1037" width="13" style="135" customWidth="1"/>
    <col min="1038" max="1038" width="7.21875" style="135" customWidth="1"/>
    <col min="1039" max="1280" width="9" style="135"/>
    <col min="1281" max="1281" width="5.109375" style="135" customWidth="1"/>
    <col min="1282" max="1282" width="22.6640625" style="135" customWidth="1"/>
    <col min="1283" max="1284" width="12.6640625" style="135" customWidth="1"/>
    <col min="1285" max="1285" width="5.6640625" style="135" customWidth="1"/>
    <col min="1286" max="1286" width="6.6640625" style="135" customWidth="1"/>
    <col min="1287" max="1287" width="9" style="135" customWidth="1"/>
    <col min="1288" max="1288" width="11.6640625" style="135" customWidth="1"/>
    <col min="1289" max="1289" width="6.6640625" style="135" customWidth="1"/>
    <col min="1290" max="1290" width="9" style="135" customWidth="1"/>
    <col min="1291" max="1292" width="11.6640625" style="135" customWidth="1"/>
    <col min="1293" max="1293" width="13" style="135" customWidth="1"/>
    <col min="1294" max="1294" width="7.21875" style="135" customWidth="1"/>
    <col min="1295" max="1536" width="9" style="135"/>
    <col min="1537" max="1537" width="5.109375" style="135" customWidth="1"/>
    <col min="1538" max="1538" width="22.6640625" style="135" customWidth="1"/>
    <col min="1539" max="1540" width="12.6640625" style="135" customWidth="1"/>
    <col min="1541" max="1541" width="5.6640625" style="135" customWidth="1"/>
    <col min="1542" max="1542" width="6.6640625" style="135" customWidth="1"/>
    <col min="1543" max="1543" width="9" style="135" customWidth="1"/>
    <col min="1544" max="1544" width="11.6640625" style="135" customWidth="1"/>
    <col min="1545" max="1545" width="6.6640625" style="135" customWidth="1"/>
    <col min="1546" max="1546" width="9" style="135" customWidth="1"/>
    <col min="1547" max="1548" width="11.6640625" style="135" customWidth="1"/>
    <col min="1549" max="1549" width="13" style="135" customWidth="1"/>
    <col min="1550" max="1550" width="7.21875" style="135" customWidth="1"/>
    <col min="1551" max="1792" width="9" style="135"/>
    <col min="1793" max="1793" width="5.109375" style="135" customWidth="1"/>
    <col min="1794" max="1794" width="22.6640625" style="135" customWidth="1"/>
    <col min="1795" max="1796" width="12.6640625" style="135" customWidth="1"/>
    <col min="1797" max="1797" width="5.6640625" style="135" customWidth="1"/>
    <col min="1798" max="1798" width="6.6640625" style="135" customWidth="1"/>
    <col min="1799" max="1799" width="9" style="135" customWidth="1"/>
    <col min="1800" max="1800" width="11.6640625" style="135" customWidth="1"/>
    <col min="1801" max="1801" width="6.6640625" style="135" customWidth="1"/>
    <col min="1802" max="1802" width="9" style="135" customWidth="1"/>
    <col min="1803" max="1804" width="11.6640625" style="135" customWidth="1"/>
    <col min="1805" max="1805" width="13" style="135" customWidth="1"/>
    <col min="1806" max="1806" width="7.21875" style="135" customWidth="1"/>
    <col min="1807" max="2048" width="9" style="135"/>
    <col min="2049" max="2049" width="5.109375" style="135" customWidth="1"/>
    <col min="2050" max="2050" width="22.6640625" style="135" customWidth="1"/>
    <col min="2051" max="2052" width="12.6640625" style="135" customWidth="1"/>
    <col min="2053" max="2053" width="5.6640625" style="135" customWidth="1"/>
    <col min="2054" max="2054" width="6.6640625" style="135" customWidth="1"/>
    <col min="2055" max="2055" width="9" style="135" customWidth="1"/>
    <col min="2056" max="2056" width="11.6640625" style="135" customWidth="1"/>
    <col min="2057" max="2057" width="6.6640625" style="135" customWidth="1"/>
    <col min="2058" max="2058" width="9" style="135" customWidth="1"/>
    <col min="2059" max="2060" width="11.6640625" style="135" customWidth="1"/>
    <col min="2061" max="2061" width="13" style="135" customWidth="1"/>
    <col min="2062" max="2062" width="7.21875" style="135" customWidth="1"/>
    <col min="2063" max="2304" width="9" style="135"/>
    <col min="2305" max="2305" width="5.109375" style="135" customWidth="1"/>
    <col min="2306" max="2306" width="22.6640625" style="135" customWidth="1"/>
    <col min="2307" max="2308" width="12.6640625" style="135" customWidth="1"/>
    <col min="2309" max="2309" width="5.6640625" style="135" customWidth="1"/>
    <col min="2310" max="2310" width="6.6640625" style="135" customWidth="1"/>
    <col min="2311" max="2311" width="9" style="135" customWidth="1"/>
    <col min="2312" max="2312" width="11.6640625" style="135" customWidth="1"/>
    <col min="2313" max="2313" width="6.6640625" style="135" customWidth="1"/>
    <col min="2314" max="2314" width="9" style="135" customWidth="1"/>
    <col min="2315" max="2316" width="11.6640625" style="135" customWidth="1"/>
    <col min="2317" max="2317" width="13" style="135" customWidth="1"/>
    <col min="2318" max="2318" width="7.21875" style="135" customWidth="1"/>
    <col min="2319" max="2560" width="9" style="135"/>
    <col min="2561" max="2561" width="5.109375" style="135" customWidth="1"/>
    <col min="2562" max="2562" width="22.6640625" style="135" customWidth="1"/>
    <col min="2563" max="2564" width="12.6640625" style="135" customWidth="1"/>
    <col min="2565" max="2565" width="5.6640625" style="135" customWidth="1"/>
    <col min="2566" max="2566" width="6.6640625" style="135" customWidth="1"/>
    <col min="2567" max="2567" width="9" style="135" customWidth="1"/>
    <col min="2568" max="2568" width="11.6640625" style="135" customWidth="1"/>
    <col min="2569" max="2569" width="6.6640625" style="135" customWidth="1"/>
    <col min="2570" max="2570" width="9" style="135" customWidth="1"/>
    <col min="2571" max="2572" width="11.6640625" style="135" customWidth="1"/>
    <col min="2573" max="2573" width="13" style="135" customWidth="1"/>
    <col min="2574" max="2574" width="7.21875" style="135" customWidth="1"/>
    <col min="2575" max="2816" width="9" style="135"/>
    <col min="2817" max="2817" width="5.109375" style="135" customWidth="1"/>
    <col min="2818" max="2818" width="22.6640625" style="135" customWidth="1"/>
    <col min="2819" max="2820" width="12.6640625" style="135" customWidth="1"/>
    <col min="2821" max="2821" width="5.6640625" style="135" customWidth="1"/>
    <col min="2822" max="2822" width="6.6640625" style="135" customWidth="1"/>
    <col min="2823" max="2823" width="9" style="135" customWidth="1"/>
    <col min="2824" max="2824" width="11.6640625" style="135" customWidth="1"/>
    <col min="2825" max="2825" width="6.6640625" style="135" customWidth="1"/>
    <col min="2826" max="2826" width="9" style="135" customWidth="1"/>
    <col min="2827" max="2828" width="11.6640625" style="135" customWidth="1"/>
    <col min="2829" max="2829" width="13" style="135" customWidth="1"/>
    <col min="2830" max="2830" width="7.21875" style="135" customWidth="1"/>
    <col min="2831" max="3072" width="9" style="135"/>
    <col min="3073" max="3073" width="5.109375" style="135" customWidth="1"/>
    <col min="3074" max="3074" width="22.6640625" style="135" customWidth="1"/>
    <col min="3075" max="3076" width="12.6640625" style="135" customWidth="1"/>
    <col min="3077" max="3077" width="5.6640625" style="135" customWidth="1"/>
    <col min="3078" max="3078" width="6.6640625" style="135" customWidth="1"/>
    <col min="3079" max="3079" width="9" style="135" customWidth="1"/>
    <col min="3080" max="3080" width="11.6640625" style="135" customWidth="1"/>
    <col min="3081" max="3081" width="6.6640625" style="135" customWidth="1"/>
    <col min="3082" max="3082" width="9" style="135" customWidth="1"/>
    <col min="3083" max="3084" width="11.6640625" style="135" customWidth="1"/>
    <col min="3085" max="3085" width="13" style="135" customWidth="1"/>
    <col min="3086" max="3086" width="7.21875" style="135" customWidth="1"/>
    <col min="3087" max="3328" width="9" style="135"/>
    <col min="3329" max="3329" width="5.109375" style="135" customWidth="1"/>
    <col min="3330" max="3330" width="22.6640625" style="135" customWidth="1"/>
    <col min="3331" max="3332" width="12.6640625" style="135" customWidth="1"/>
    <col min="3333" max="3333" width="5.6640625" style="135" customWidth="1"/>
    <col min="3334" max="3334" width="6.6640625" style="135" customWidth="1"/>
    <col min="3335" max="3335" width="9" style="135" customWidth="1"/>
    <col min="3336" max="3336" width="11.6640625" style="135" customWidth="1"/>
    <col min="3337" max="3337" width="6.6640625" style="135" customWidth="1"/>
    <col min="3338" max="3338" width="9" style="135" customWidth="1"/>
    <col min="3339" max="3340" width="11.6640625" style="135" customWidth="1"/>
    <col min="3341" max="3341" width="13" style="135" customWidth="1"/>
    <col min="3342" max="3342" width="7.21875" style="135" customWidth="1"/>
    <col min="3343" max="3584" width="9" style="135"/>
    <col min="3585" max="3585" width="5.109375" style="135" customWidth="1"/>
    <col min="3586" max="3586" width="22.6640625" style="135" customWidth="1"/>
    <col min="3587" max="3588" width="12.6640625" style="135" customWidth="1"/>
    <col min="3589" max="3589" width="5.6640625" style="135" customWidth="1"/>
    <col min="3590" max="3590" width="6.6640625" style="135" customWidth="1"/>
    <col min="3591" max="3591" width="9" style="135" customWidth="1"/>
    <col min="3592" max="3592" width="11.6640625" style="135" customWidth="1"/>
    <col min="3593" max="3593" width="6.6640625" style="135" customWidth="1"/>
    <col min="3594" max="3594" width="9" style="135" customWidth="1"/>
    <col min="3595" max="3596" width="11.6640625" style="135" customWidth="1"/>
    <col min="3597" max="3597" width="13" style="135" customWidth="1"/>
    <col min="3598" max="3598" width="7.21875" style="135" customWidth="1"/>
    <col min="3599" max="3840" width="9" style="135"/>
    <col min="3841" max="3841" width="5.109375" style="135" customWidth="1"/>
    <col min="3842" max="3842" width="22.6640625" style="135" customWidth="1"/>
    <col min="3843" max="3844" width="12.6640625" style="135" customWidth="1"/>
    <col min="3845" max="3845" width="5.6640625" style="135" customWidth="1"/>
    <col min="3846" max="3846" width="6.6640625" style="135" customWidth="1"/>
    <col min="3847" max="3847" width="9" style="135" customWidth="1"/>
    <col min="3848" max="3848" width="11.6640625" style="135" customWidth="1"/>
    <col min="3849" max="3849" width="6.6640625" style="135" customWidth="1"/>
    <col min="3850" max="3850" width="9" style="135" customWidth="1"/>
    <col min="3851" max="3852" width="11.6640625" style="135" customWidth="1"/>
    <col min="3853" max="3853" width="13" style="135" customWidth="1"/>
    <col min="3854" max="3854" width="7.21875" style="135" customWidth="1"/>
    <col min="3855" max="4096" width="9" style="135"/>
    <col min="4097" max="4097" width="5.109375" style="135" customWidth="1"/>
    <col min="4098" max="4098" width="22.6640625" style="135" customWidth="1"/>
    <col min="4099" max="4100" width="12.6640625" style="135" customWidth="1"/>
    <col min="4101" max="4101" width="5.6640625" style="135" customWidth="1"/>
    <col min="4102" max="4102" width="6.6640625" style="135" customWidth="1"/>
    <col min="4103" max="4103" width="9" style="135" customWidth="1"/>
    <col min="4104" max="4104" width="11.6640625" style="135" customWidth="1"/>
    <col min="4105" max="4105" width="6.6640625" style="135" customWidth="1"/>
    <col min="4106" max="4106" width="9" style="135" customWidth="1"/>
    <col min="4107" max="4108" width="11.6640625" style="135" customWidth="1"/>
    <col min="4109" max="4109" width="13" style="135" customWidth="1"/>
    <col min="4110" max="4110" width="7.21875" style="135" customWidth="1"/>
    <col min="4111" max="4352" width="9" style="135"/>
    <col min="4353" max="4353" width="5.109375" style="135" customWidth="1"/>
    <col min="4354" max="4354" width="22.6640625" style="135" customWidth="1"/>
    <col min="4355" max="4356" width="12.6640625" style="135" customWidth="1"/>
    <col min="4357" max="4357" width="5.6640625" style="135" customWidth="1"/>
    <col min="4358" max="4358" width="6.6640625" style="135" customWidth="1"/>
    <col min="4359" max="4359" width="9" style="135" customWidth="1"/>
    <col min="4360" max="4360" width="11.6640625" style="135" customWidth="1"/>
    <col min="4361" max="4361" width="6.6640625" style="135" customWidth="1"/>
    <col min="4362" max="4362" width="9" style="135" customWidth="1"/>
    <col min="4363" max="4364" width="11.6640625" style="135" customWidth="1"/>
    <col min="4365" max="4365" width="13" style="135" customWidth="1"/>
    <col min="4366" max="4366" width="7.21875" style="135" customWidth="1"/>
    <col min="4367" max="4608" width="9" style="135"/>
    <col min="4609" max="4609" width="5.109375" style="135" customWidth="1"/>
    <col min="4610" max="4610" width="22.6640625" style="135" customWidth="1"/>
    <col min="4611" max="4612" width="12.6640625" style="135" customWidth="1"/>
    <col min="4613" max="4613" width="5.6640625" style="135" customWidth="1"/>
    <col min="4614" max="4614" width="6.6640625" style="135" customWidth="1"/>
    <col min="4615" max="4615" width="9" style="135" customWidth="1"/>
    <col min="4616" max="4616" width="11.6640625" style="135" customWidth="1"/>
    <col min="4617" max="4617" width="6.6640625" style="135" customWidth="1"/>
    <col min="4618" max="4618" width="9" style="135" customWidth="1"/>
    <col min="4619" max="4620" width="11.6640625" style="135" customWidth="1"/>
    <col min="4621" max="4621" width="13" style="135" customWidth="1"/>
    <col min="4622" max="4622" width="7.21875" style="135" customWidth="1"/>
    <col min="4623" max="4864" width="9" style="135"/>
    <col min="4865" max="4865" width="5.109375" style="135" customWidth="1"/>
    <col min="4866" max="4866" width="22.6640625" style="135" customWidth="1"/>
    <col min="4867" max="4868" width="12.6640625" style="135" customWidth="1"/>
    <col min="4869" max="4869" width="5.6640625" style="135" customWidth="1"/>
    <col min="4870" max="4870" width="6.6640625" style="135" customWidth="1"/>
    <col min="4871" max="4871" width="9" style="135" customWidth="1"/>
    <col min="4872" max="4872" width="11.6640625" style="135" customWidth="1"/>
    <col min="4873" max="4873" width="6.6640625" style="135" customWidth="1"/>
    <col min="4874" max="4874" width="9" style="135" customWidth="1"/>
    <col min="4875" max="4876" width="11.6640625" style="135" customWidth="1"/>
    <col min="4877" max="4877" width="13" style="135" customWidth="1"/>
    <col min="4878" max="4878" width="7.21875" style="135" customWidth="1"/>
    <col min="4879" max="5120" width="9" style="135"/>
    <col min="5121" max="5121" width="5.109375" style="135" customWidth="1"/>
    <col min="5122" max="5122" width="22.6640625" style="135" customWidth="1"/>
    <col min="5123" max="5124" width="12.6640625" style="135" customWidth="1"/>
    <col min="5125" max="5125" width="5.6640625" style="135" customWidth="1"/>
    <col min="5126" max="5126" width="6.6640625" style="135" customWidth="1"/>
    <col min="5127" max="5127" width="9" style="135" customWidth="1"/>
    <col min="5128" max="5128" width="11.6640625" style="135" customWidth="1"/>
    <col min="5129" max="5129" width="6.6640625" style="135" customWidth="1"/>
    <col min="5130" max="5130" width="9" style="135" customWidth="1"/>
    <col min="5131" max="5132" width="11.6640625" style="135" customWidth="1"/>
    <col min="5133" max="5133" width="13" style="135" customWidth="1"/>
    <col min="5134" max="5134" width="7.21875" style="135" customWidth="1"/>
    <col min="5135" max="5376" width="9" style="135"/>
    <col min="5377" max="5377" width="5.109375" style="135" customWidth="1"/>
    <col min="5378" max="5378" width="22.6640625" style="135" customWidth="1"/>
    <col min="5379" max="5380" width="12.6640625" style="135" customWidth="1"/>
    <col min="5381" max="5381" width="5.6640625" style="135" customWidth="1"/>
    <col min="5382" max="5382" width="6.6640625" style="135" customWidth="1"/>
    <col min="5383" max="5383" width="9" style="135" customWidth="1"/>
    <col min="5384" max="5384" width="11.6640625" style="135" customWidth="1"/>
    <col min="5385" max="5385" width="6.6640625" style="135" customWidth="1"/>
    <col min="5386" max="5386" width="9" style="135" customWidth="1"/>
    <col min="5387" max="5388" width="11.6640625" style="135" customWidth="1"/>
    <col min="5389" max="5389" width="13" style="135" customWidth="1"/>
    <col min="5390" max="5390" width="7.21875" style="135" customWidth="1"/>
    <col min="5391" max="5632" width="9" style="135"/>
    <col min="5633" max="5633" width="5.109375" style="135" customWidth="1"/>
    <col min="5634" max="5634" width="22.6640625" style="135" customWidth="1"/>
    <col min="5635" max="5636" width="12.6640625" style="135" customWidth="1"/>
    <col min="5637" max="5637" width="5.6640625" style="135" customWidth="1"/>
    <col min="5638" max="5638" width="6.6640625" style="135" customWidth="1"/>
    <col min="5639" max="5639" width="9" style="135" customWidth="1"/>
    <col min="5640" max="5640" width="11.6640625" style="135" customWidth="1"/>
    <col min="5641" max="5641" width="6.6640625" style="135" customWidth="1"/>
    <col min="5642" max="5642" width="9" style="135" customWidth="1"/>
    <col min="5643" max="5644" width="11.6640625" style="135" customWidth="1"/>
    <col min="5645" max="5645" width="13" style="135" customWidth="1"/>
    <col min="5646" max="5646" width="7.21875" style="135" customWidth="1"/>
    <col min="5647" max="5888" width="9" style="135"/>
    <col min="5889" max="5889" width="5.109375" style="135" customWidth="1"/>
    <col min="5890" max="5890" width="22.6640625" style="135" customWidth="1"/>
    <col min="5891" max="5892" width="12.6640625" style="135" customWidth="1"/>
    <col min="5893" max="5893" width="5.6640625" style="135" customWidth="1"/>
    <col min="5894" max="5894" width="6.6640625" style="135" customWidth="1"/>
    <col min="5895" max="5895" width="9" style="135" customWidth="1"/>
    <col min="5896" max="5896" width="11.6640625" style="135" customWidth="1"/>
    <col min="5897" max="5897" width="6.6640625" style="135" customWidth="1"/>
    <col min="5898" max="5898" width="9" style="135" customWidth="1"/>
    <col min="5899" max="5900" width="11.6640625" style="135" customWidth="1"/>
    <col min="5901" max="5901" width="13" style="135" customWidth="1"/>
    <col min="5902" max="5902" width="7.21875" style="135" customWidth="1"/>
    <col min="5903" max="6144" width="9" style="135"/>
    <col min="6145" max="6145" width="5.109375" style="135" customWidth="1"/>
    <col min="6146" max="6146" width="22.6640625" style="135" customWidth="1"/>
    <col min="6147" max="6148" width="12.6640625" style="135" customWidth="1"/>
    <col min="6149" max="6149" width="5.6640625" style="135" customWidth="1"/>
    <col min="6150" max="6150" width="6.6640625" style="135" customWidth="1"/>
    <col min="6151" max="6151" width="9" style="135" customWidth="1"/>
    <col min="6152" max="6152" width="11.6640625" style="135" customWidth="1"/>
    <col min="6153" max="6153" width="6.6640625" style="135" customWidth="1"/>
    <col min="6154" max="6154" width="9" style="135" customWidth="1"/>
    <col min="6155" max="6156" width="11.6640625" style="135" customWidth="1"/>
    <col min="6157" max="6157" width="13" style="135" customWidth="1"/>
    <col min="6158" max="6158" width="7.21875" style="135" customWidth="1"/>
    <col min="6159" max="6400" width="9" style="135"/>
    <col min="6401" max="6401" width="5.109375" style="135" customWidth="1"/>
    <col min="6402" max="6402" width="22.6640625" style="135" customWidth="1"/>
    <col min="6403" max="6404" width="12.6640625" style="135" customWidth="1"/>
    <col min="6405" max="6405" width="5.6640625" style="135" customWidth="1"/>
    <col min="6406" max="6406" width="6.6640625" style="135" customWidth="1"/>
    <col min="6407" max="6407" width="9" style="135" customWidth="1"/>
    <col min="6408" max="6408" width="11.6640625" style="135" customWidth="1"/>
    <col min="6409" max="6409" width="6.6640625" style="135" customWidth="1"/>
    <col min="6410" max="6410" width="9" style="135" customWidth="1"/>
    <col min="6411" max="6412" width="11.6640625" style="135" customWidth="1"/>
    <col min="6413" max="6413" width="13" style="135" customWidth="1"/>
    <col min="6414" max="6414" width="7.21875" style="135" customWidth="1"/>
    <col min="6415" max="6656" width="9" style="135"/>
    <col min="6657" max="6657" width="5.109375" style="135" customWidth="1"/>
    <col min="6658" max="6658" width="22.6640625" style="135" customWidth="1"/>
    <col min="6659" max="6660" width="12.6640625" style="135" customWidth="1"/>
    <col min="6661" max="6661" width="5.6640625" style="135" customWidth="1"/>
    <col min="6662" max="6662" width="6.6640625" style="135" customWidth="1"/>
    <col min="6663" max="6663" width="9" style="135" customWidth="1"/>
    <col min="6664" max="6664" width="11.6640625" style="135" customWidth="1"/>
    <col min="6665" max="6665" width="6.6640625" style="135" customWidth="1"/>
    <col min="6666" max="6666" width="9" style="135" customWidth="1"/>
    <col min="6667" max="6668" width="11.6640625" style="135" customWidth="1"/>
    <col min="6669" max="6669" width="13" style="135" customWidth="1"/>
    <col min="6670" max="6670" width="7.21875" style="135" customWidth="1"/>
    <col min="6671" max="6912" width="9" style="135"/>
    <col min="6913" max="6913" width="5.109375" style="135" customWidth="1"/>
    <col min="6914" max="6914" width="22.6640625" style="135" customWidth="1"/>
    <col min="6915" max="6916" width="12.6640625" style="135" customWidth="1"/>
    <col min="6917" max="6917" width="5.6640625" style="135" customWidth="1"/>
    <col min="6918" max="6918" width="6.6640625" style="135" customWidth="1"/>
    <col min="6919" max="6919" width="9" style="135" customWidth="1"/>
    <col min="6920" max="6920" width="11.6640625" style="135" customWidth="1"/>
    <col min="6921" max="6921" width="6.6640625" style="135" customWidth="1"/>
    <col min="6922" max="6922" width="9" style="135" customWidth="1"/>
    <col min="6923" max="6924" width="11.6640625" style="135" customWidth="1"/>
    <col min="6925" max="6925" width="13" style="135" customWidth="1"/>
    <col min="6926" max="6926" width="7.21875" style="135" customWidth="1"/>
    <col min="6927" max="7168" width="9" style="135"/>
    <col min="7169" max="7169" width="5.109375" style="135" customWidth="1"/>
    <col min="7170" max="7170" width="22.6640625" style="135" customWidth="1"/>
    <col min="7171" max="7172" width="12.6640625" style="135" customWidth="1"/>
    <col min="7173" max="7173" width="5.6640625" style="135" customWidth="1"/>
    <col min="7174" max="7174" width="6.6640625" style="135" customWidth="1"/>
    <col min="7175" max="7175" width="9" style="135" customWidth="1"/>
    <col min="7176" max="7176" width="11.6640625" style="135" customWidth="1"/>
    <col min="7177" max="7177" width="6.6640625" style="135" customWidth="1"/>
    <col min="7178" max="7178" width="9" style="135" customWidth="1"/>
    <col min="7179" max="7180" width="11.6640625" style="135" customWidth="1"/>
    <col min="7181" max="7181" width="13" style="135" customWidth="1"/>
    <col min="7182" max="7182" width="7.21875" style="135" customWidth="1"/>
    <col min="7183" max="7424" width="9" style="135"/>
    <col min="7425" max="7425" width="5.109375" style="135" customWidth="1"/>
    <col min="7426" max="7426" width="22.6640625" style="135" customWidth="1"/>
    <col min="7427" max="7428" width="12.6640625" style="135" customWidth="1"/>
    <col min="7429" max="7429" width="5.6640625" style="135" customWidth="1"/>
    <col min="7430" max="7430" width="6.6640625" style="135" customWidth="1"/>
    <col min="7431" max="7431" width="9" style="135" customWidth="1"/>
    <col min="7432" max="7432" width="11.6640625" style="135" customWidth="1"/>
    <col min="7433" max="7433" width="6.6640625" style="135" customWidth="1"/>
    <col min="7434" max="7434" width="9" style="135" customWidth="1"/>
    <col min="7435" max="7436" width="11.6640625" style="135" customWidth="1"/>
    <col min="7437" max="7437" width="13" style="135" customWidth="1"/>
    <col min="7438" max="7438" width="7.21875" style="135" customWidth="1"/>
    <col min="7439" max="7680" width="9" style="135"/>
    <col min="7681" max="7681" width="5.109375" style="135" customWidth="1"/>
    <col min="7682" max="7682" width="22.6640625" style="135" customWidth="1"/>
    <col min="7683" max="7684" width="12.6640625" style="135" customWidth="1"/>
    <col min="7685" max="7685" width="5.6640625" style="135" customWidth="1"/>
    <col min="7686" max="7686" width="6.6640625" style="135" customWidth="1"/>
    <col min="7687" max="7687" width="9" style="135" customWidth="1"/>
    <col min="7688" max="7688" width="11.6640625" style="135" customWidth="1"/>
    <col min="7689" max="7689" width="6.6640625" style="135" customWidth="1"/>
    <col min="7690" max="7690" width="9" style="135" customWidth="1"/>
    <col min="7691" max="7692" width="11.6640625" style="135" customWidth="1"/>
    <col min="7693" max="7693" width="13" style="135" customWidth="1"/>
    <col min="7694" max="7694" width="7.21875" style="135" customWidth="1"/>
    <col min="7695" max="7936" width="9" style="135"/>
    <col min="7937" max="7937" width="5.109375" style="135" customWidth="1"/>
    <col min="7938" max="7938" width="22.6640625" style="135" customWidth="1"/>
    <col min="7939" max="7940" width="12.6640625" style="135" customWidth="1"/>
    <col min="7941" max="7941" width="5.6640625" style="135" customWidth="1"/>
    <col min="7942" max="7942" width="6.6640625" style="135" customWidth="1"/>
    <col min="7943" max="7943" width="9" style="135" customWidth="1"/>
    <col min="7944" max="7944" width="11.6640625" style="135" customWidth="1"/>
    <col min="7945" max="7945" width="6.6640625" style="135" customWidth="1"/>
    <col min="7946" max="7946" width="9" style="135" customWidth="1"/>
    <col min="7947" max="7948" width="11.6640625" style="135" customWidth="1"/>
    <col min="7949" max="7949" width="13" style="135" customWidth="1"/>
    <col min="7950" max="7950" width="7.21875" style="135" customWidth="1"/>
    <col min="7951" max="8192" width="9" style="135"/>
    <col min="8193" max="8193" width="5.109375" style="135" customWidth="1"/>
    <col min="8194" max="8194" width="22.6640625" style="135" customWidth="1"/>
    <col min="8195" max="8196" width="12.6640625" style="135" customWidth="1"/>
    <col min="8197" max="8197" width="5.6640625" style="135" customWidth="1"/>
    <col min="8198" max="8198" width="6.6640625" style="135" customWidth="1"/>
    <col min="8199" max="8199" width="9" style="135" customWidth="1"/>
    <col min="8200" max="8200" width="11.6640625" style="135" customWidth="1"/>
    <col min="8201" max="8201" width="6.6640625" style="135" customWidth="1"/>
    <col min="8202" max="8202" width="9" style="135" customWidth="1"/>
    <col min="8203" max="8204" width="11.6640625" style="135" customWidth="1"/>
    <col min="8205" max="8205" width="13" style="135" customWidth="1"/>
    <col min="8206" max="8206" width="7.21875" style="135" customWidth="1"/>
    <col min="8207" max="8448" width="9" style="135"/>
    <col min="8449" max="8449" width="5.109375" style="135" customWidth="1"/>
    <col min="8450" max="8450" width="22.6640625" style="135" customWidth="1"/>
    <col min="8451" max="8452" width="12.6640625" style="135" customWidth="1"/>
    <col min="8453" max="8453" width="5.6640625" style="135" customWidth="1"/>
    <col min="8454" max="8454" width="6.6640625" style="135" customWidth="1"/>
    <col min="8455" max="8455" width="9" style="135" customWidth="1"/>
    <col min="8456" max="8456" width="11.6640625" style="135" customWidth="1"/>
    <col min="8457" max="8457" width="6.6640625" style="135" customWidth="1"/>
    <col min="8458" max="8458" width="9" style="135" customWidth="1"/>
    <col min="8459" max="8460" width="11.6640625" style="135" customWidth="1"/>
    <col min="8461" max="8461" width="13" style="135" customWidth="1"/>
    <col min="8462" max="8462" width="7.21875" style="135" customWidth="1"/>
    <col min="8463" max="8704" width="9" style="135"/>
    <col min="8705" max="8705" width="5.109375" style="135" customWidth="1"/>
    <col min="8706" max="8706" width="22.6640625" style="135" customWidth="1"/>
    <col min="8707" max="8708" width="12.6640625" style="135" customWidth="1"/>
    <col min="8709" max="8709" width="5.6640625" style="135" customWidth="1"/>
    <col min="8710" max="8710" width="6.6640625" style="135" customWidth="1"/>
    <col min="8711" max="8711" width="9" style="135" customWidth="1"/>
    <col min="8712" max="8712" width="11.6640625" style="135" customWidth="1"/>
    <col min="8713" max="8713" width="6.6640625" style="135" customWidth="1"/>
    <col min="8714" max="8714" width="9" style="135" customWidth="1"/>
    <col min="8715" max="8716" width="11.6640625" style="135" customWidth="1"/>
    <col min="8717" max="8717" width="13" style="135" customWidth="1"/>
    <col min="8718" max="8718" width="7.21875" style="135" customWidth="1"/>
    <col min="8719" max="8960" width="9" style="135"/>
    <col min="8961" max="8961" width="5.109375" style="135" customWidth="1"/>
    <col min="8962" max="8962" width="22.6640625" style="135" customWidth="1"/>
    <col min="8963" max="8964" width="12.6640625" style="135" customWidth="1"/>
    <col min="8965" max="8965" width="5.6640625" style="135" customWidth="1"/>
    <col min="8966" max="8966" width="6.6640625" style="135" customWidth="1"/>
    <col min="8967" max="8967" width="9" style="135" customWidth="1"/>
    <col min="8968" max="8968" width="11.6640625" style="135" customWidth="1"/>
    <col min="8969" max="8969" width="6.6640625" style="135" customWidth="1"/>
    <col min="8970" max="8970" width="9" style="135" customWidth="1"/>
    <col min="8971" max="8972" width="11.6640625" style="135" customWidth="1"/>
    <col min="8973" max="8973" width="13" style="135" customWidth="1"/>
    <col min="8974" max="8974" width="7.21875" style="135" customWidth="1"/>
    <col min="8975" max="9216" width="9" style="135"/>
    <col min="9217" max="9217" width="5.109375" style="135" customWidth="1"/>
    <col min="9218" max="9218" width="22.6640625" style="135" customWidth="1"/>
    <col min="9219" max="9220" width="12.6640625" style="135" customWidth="1"/>
    <col min="9221" max="9221" width="5.6640625" style="135" customWidth="1"/>
    <col min="9222" max="9222" width="6.6640625" style="135" customWidth="1"/>
    <col min="9223" max="9223" width="9" style="135" customWidth="1"/>
    <col min="9224" max="9224" width="11.6640625" style="135" customWidth="1"/>
    <col min="9225" max="9225" width="6.6640625" style="135" customWidth="1"/>
    <col min="9226" max="9226" width="9" style="135" customWidth="1"/>
    <col min="9227" max="9228" width="11.6640625" style="135" customWidth="1"/>
    <col min="9229" max="9229" width="13" style="135" customWidth="1"/>
    <col min="9230" max="9230" width="7.21875" style="135" customWidth="1"/>
    <col min="9231" max="9472" width="9" style="135"/>
    <col min="9473" max="9473" width="5.109375" style="135" customWidth="1"/>
    <col min="9474" max="9474" width="22.6640625" style="135" customWidth="1"/>
    <col min="9475" max="9476" width="12.6640625" style="135" customWidth="1"/>
    <col min="9477" max="9477" width="5.6640625" style="135" customWidth="1"/>
    <col min="9478" max="9478" width="6.6640625" style="135" customWidth="1"/>
    <col min="9479" max="9479" width="9" style="135" customWidth="1"/>
    <col min="9480" max="9480" width="11.6640625" style="135" customWidth="1"/>
    <col min="9481" max="9481" width="6.6640625" style="135" customWidth="1"/>
    <col min="9482" max="9482" width="9" style="135" customWidth="1"/>
    <col min="9483" max="9484" width="11.6640625" style="135" customWidth="1"/>
    <col min="9485" max="9485" width="13" style="135" customWidth="1"/>
    <col min="9486" max="9486" width="7.21875" style="135" customWidth="1"/>
    <col min="9487" max="9728" width="9" style="135"/>
    <col min="9729" max="9729" width="5.109375" style="135" customWidth="1"/>
    <col min="9730" max="9730" width="22.6640625" style="135" customWidth="1"/>
    <col min="9731" max="9732" width="12.6640625" style="135" customWidth="1"/>
    <col min="9733" max="9733" width="5.6640625" style="135" customWidth="1"/>
    <col min="9734" max="9734" width="6.6640625" style="135" customWidth="1"/>
    <col min="9735" max="9735" width="9" style="135" customWidth="1"/>
    <col min="9736" max="9736" width="11.6640625" style="135" customWidth="1"/>
    <col min="9737" max="9737" width="6.6640625" style="135" customWidth="1"/>
    <col min="9738" max="9738" width="9" style="135" customWidth="1"/>
    <col min="9739" max="9740" width="11.6640625" style="135" customWidth="1"/>
    <col min="9741" max="9741" width="13" style="135" customWidth="1"/>
    <col min="9742" max="9742" width="7.21875" style="135" customWidth="1"/>
    <col min="9743" max="9984" width="9" style="135"/>
    <col min="9985" max="9985" width="5.109375" style="135" customWidth="1"/>
    <col min="9986" max="9986" width="22.6640625" style="135" customWidth="1"/>
    <col min="9987" max="9988" width="12.6640625" style="135" customWidth="1"/>
    <col min="9989" max="9989" width="5.6640625" style="135" customWidth="1"/>
    <col min="9990" max="9990" width="6.6640625" style="135" customWidth="1"/>
    <col min="9991" max="9991" width="9" style="135" customWidth="1"/>
    <col min="9992" max="9992" width="11.6640625" style="135" customWidth="1"/>
    <col min="9993" max="9993" width="6.6640625" style="135" customWidth="1"/>
    <col min="9994" max="9994" width="9" style="135" customWidth="1"/>
    <col min="9995" max="9996" width="11.6640625" style="135" customWidth="1"/>
    <col min="9997" max="9997" width="13" style="135" customWidth="1"/>
    <col min="9998" max="9998" width="7.21875" style="135" customWidth="1"/>
    <col min="9999" max="10240" width="9" style="135"/>
    <col min="10241" max="10241" width="5.109375" style="135" customWidth="1"/>
    <col min="10242" max="10242" width="22.6640625" style="135" customWidth="1"/>
    <col min="10243" max="10244" width="12.6640625" style="135" customWidth="1"/>
    <col min="10245" max="10245" width="5.6640625" style="135" customWidth="1"/>
    <col min="10246" max="10246" width="6.6640625" style="135" customWidth="1"/>
    <col min="10247" max="10247" width="9" style="135" customWidth="1"/>
    <col min="10248" max="10248" width="11.6640625" style="135" customWidth="1"/>
    <col min="10249" max="10249" width="6.6640625" style="135" customWidth="1"/>
    <col min="10250" max="10250" width="9" style="135" customWidth="1"/>
    <col min="10251" max="10252" width="11.6640625" style="135" customWidth="1"/>
    <col min="10253" max="10253" width="13" style="135" customWidth="1"/>
    <col min="10254" max="10254" width="7.21875" style="135" customWidth="1"/>
    <col min="10255" max="10496" width="9" style="135"/>
    <col min="10497" max="10497" width="5.109375" style="135" customWidth="1"/>
    <col min="10498" max="10498" width="22.6640625" style="135" customWidth="1"/>
    <col min="10499" max="10500" width="12.6640625" style="135" customWidth="1"/>
    <col min="10501" max="10501" width="5.6640625" style="135" customWidth="1"/>
    <col min="10502" max="10502" width="6.6640625" style="135" customWidth="1"/>
    <col min="10503" max="10503" width="9" style="135" customWidth="1"/>
    <col min="10504" max="10504" width="11.6640625" style="135" customWidth="1"/>
    <col min="10505" max="10505" width="6.6640625" style="135" customWidth="1"/>
    <col min="10506" max="10506" width="9" style="135" customWidth="1"/>
    <col min="10507" max="10508" width="11.6640625" style="135" customWidth="1"/>
    <col min="10509" max="10509" width="13" style="135" customWidth="1"/>
    <col min="10510" max="10510" width="7.21875" style="135" customWidth="1"/>
    <col min="10511" max="10752" width="9" style="135"/>
    <col min="10753" max="10753" width="5.109375" style="135" customWidth="1"/>
    <col min="10754" max="10754" width="22.6640625" style="135" customWidth="1"/>
    <col min="10755" max="10756" width="12.6640625" style="135" customWidth="1"/>
    <col min="10757" max="10757" width="5.6640625" style="135" customWidth="1"/>
    <col min="10758" max="10758" width="6.6640625" style="135" customWidth="1"/>
    <col min="10759" max="10759" width="9" style="135" customWidth="1"/>
    <col min="10760" max="10760" width="11.6640625" style="135" customWidth="1"/>
    <col min="10761" max="10761" width="6.6640625" style="135" customWidth="1"/>
    <col min="10762" max="10762" width="9" style="135" customWidth="1"/>
    <col min="10763" max="10764" width="11.6640625" style="135" customWidth="1"/>
    <col min="10765" max="10765" width="13" style="135" customWidth="1"/>
    <col min="10766" max="10766" width="7.21875" style="135" customWidth="1"/>
    <col min="10767" max="11008" width="9" style="135"/>
    <col min="11009" max="11009" width="5.109375" style="135" customWidth="1"/>
    <col min="11010" max="11010" width="22.6640625" style="135" customWidth="1"/>
    <col min="11011" max="11012" width="12.6640625" style="135" customWidth="1"/>
    <col min="11013" max="11013" width="5.6640625" style="135" customWidth="1"/>
    <col min="11014" max="11014" width="6.6640625" style="135" customWidth="1"/>
    <col min="11015" max="11015" width="9" style="135" customWidth="1"/>
    <col min="11016" max="11016" width="11.6640625" style="135" customWidth="1"/>
    <col min="11017" max="11017" width="6.6640625" style="135" customWidth="1"/>
    <col min="11018" max="11018" width="9" style="135" customWidth="1"/>
    <col min="11019" max="11020" width="11.6640625" style="135" customWidth="1"/>
    <col min="11021" max="11021" width="13" style="135" customWidth="1"/>
    <col min="11022" max="11022" width="7.21875" style="135" customWidth="1"/>
    <col min="11023" max="11264" width="9" style="135"/>
    <col min="11265" max="11265" width="5.109375" style="135" customWidth="1"/>
    <col min="11266" max="11266" width="22.6640625" style="135" customWidth="1"/>
    <col min="11267" max="11268" width="12.6640625" style="135" customWidth="1"/>
    <col min="11269" max="11269" width="5.6640625" style="135" customWidth="1"/>
    <col min="11270" max="11270" width="6.6640625" style="135" customWidth="1"/>
    <col min="11271" max="11271" width="9" style="135" customWidth="1"/>
    <col min="11272" max="11272" width="11.6640625" style="135" customWidth="1"/>
    <col min="11273" max="11273" width="6.6640625" style="135" customWidth="1"/>
    <col min="11274" max="11274" width="9" style="135" customWidth="1"/>
    <col min="11275" max="11276" width="11.6640625" style="135" customWidth="1"/>
    <col min="11277" max="11277" width="13" style="135" customWidth="1"/>
    <col min="11278" max="11278" width="7.21875" style="135" customWidth="1"/>
    <col min="11279" max="11520" width="9" style="135"/>
    <col min="11521" max="11521" width="5.109375" style="135" customWidth="1"/>
    <col min="11522" max="11522" width="22.6640625" style="135" customWidth="1"/>
    <col min="11523" max="11524" width="12.6640625" style="135" customWidth="1"/>
    <col min="11525" max="11525" width="5.6640625" style="135" customWidth="1"/>
    <col min="11526" max="11526" width="6.6640625" style="135" customWidth="1"/>
    <col min="11527" max="11527" width="9" style="135" customWidth="1"/>
    <col min="11528" max="11528" width="11.6640625" style="135" customWidth="1"/>
    <col min="11529" max="11529" width="6.6640625" style="135" customWidth="1"/>
    <col min="11530" max="11530" width="9" style="135" customWidth="1"/>
    <col min="11531" max="11532" width="11.6640625" style="135" customWidth="1"/>
    <col min="11533" max="11533" width="13" style="135" customWidth="1"/>
    <col min="11534" max="11534" width="7.21875" style="135" customWidth="1"/>
    <col min="11535" max="11776" width="9" style="135"/>
    <col min="11777" max="11777" width="5.109375" style="135" customWidth="1"/>
    <col min="11778" max="11778" width="22.6640625" style="135" customWidth="1"/>
    <col min="11779" max="11780" width="12.6640625" style="135" customWidth="1"/>
    <col min="11781" max="11781" width="5.6640625" style="135" customWidth="1"/>
    <col min="11782" max="11782" width="6.6640625" style="135" customWidth="1"/>
    <col min="11783" max="11783" width="9" style="135" customWidth="1"/>
    <col min="11784" max="11784" width="11.6640625" style="135" customWidth="1"/>
    <col min="11785" max="11785" width="6.6640625" style="135" customWidth="1"/>
    <col min="11786" max="11786" width="9" style="135" customWidth="1"/>
    <col min="11787" max="11788" width="11.6640625" style="135" customWidth="1"/>
    <col min="11789" max="11789" width="13" style="135" customWidth="1"/>
    <col min="11790" max="11790" width="7.21875" style="135" customWidth="1"/>
    <col min="11791" max="12032" width="9" style="135"/>
    <col min="12033" max="12033" width="5.109375" style="135" customWidth="1"/>
    <col min="12034" max="12034" width="22.6640625" style="135" customWidth="1"/>
    <col min="12035" max="12036" width="12.6640625" style="135" customWidth="1"/>
    <col min="12037" max="12037" width="5.6640625" style="135" customWidth="1"/>
    <col min="12038" max="12038" width="6.6640625" style="135" customWidth="1"/>
    <col min="12039" max="12039" width="9" style="135" customWidth="1"/>
    <col min="12040" max="12040" width="11.6640625" style="135" customWidth="1"/>
    <col min="12041" max="12041" width="6.6640625" style="135" customWidth="1"/>
    <col min="12042" max="12042" width="9" style="135" customWidth="1"/>
    <col min="12043" max="12044" width="11.6640625" style="135" customWidth="1"/>
    <col min="12045" max="12045" width="13" style="135" customWidth="1"/>
    <col min="12046" max="12046" width="7.21875" style="135" customWidth="1"/>
    <col min="12047" max="12288" width="9" style="135"/>
    <col min="12289" max="12289" width="5.109375" style="135" customWidth="1"/>
    <col min="12290" max="12290" width="22.6640625" style="135" customWidth="1"/>
    <col min="12291" max="12292" width="12.6640625" style="135" customWidth="1"/>
    <col min="12293" max="12293" width="5.6640625" style="135" customWidth="1"/>
    <col min="12294" max="12294" width="6.6640625" style="135" customWidth="1"/>
    <col min="12295" max="12295" width="9" style="135" customWidth="1"/>
    <col min="12296" max="12296" width="11.6640625" style="135" customWidth="1"/>
    <col min="12297" max="12297" width="6.6640625" style="135" customWidth="1"/>
    <col min="12298" max="12298" width="9" style="135" customWidth="1"/>
    <col min="12299" max="12300" width="11.6640625" style="135" customWidth="1"/>
    <col min="12301" max="12301" width="13" style="135" customWidth="1"/>
    <col min="12302" max="12302" width="7.21875" style="135" customWidth="1"/>
    <col min="12303" max="12544" width="9" style="135"/>
    <col min="12545" max="12545" width="5.109375" style="135" customWidth="1"/>
    <col min="12546" max="12546" width="22.6640625" style="135" customWidth="1"/>
    <col min="12547" max="12548" width="12.6640625" style="135" customWidth="1"/>
    <col min="12549" max="12549" width="5.6640625" style="135" customWidth="1"/>
    <col min="12550" max="12550" width="6.6640625" style="135" customWidth="1"/>
    <col min="12551" max="12551" width="9" style="135" customWidth="1"/>
    <col min="12552" max="12552" width="11.6640625" style="135" customWidth="1"/>
    <col min="12553" max="12553" width="6.6640625" style="135" customWidth="1"/>
    <col min="12554" max="12554" width="9" style="135" customWidth="1"/>
    <col min="12555" max="12556" width="11.6640625" style="135" customWidth="1"/>
    <col min="12557" max="12557" width="13" style="135" customWidth="1"/>
    <col min="12558" max="12558" width="7.21875" style="135" customWidth="1"/>
    <col min="12559" max="12800" width="9" style="135"/>
    <col min="12801" max="12801" width="5.109375" style="135" customWidth="1"/>
    <col min="12802" max="12802" width="22.6640625" style="135" customWidth="1"/>
    <col min="12803" max="12804" width="12.6640625" style="135" customWidth="1"/>
    <col min="12805" max="12805" width="5.6640625" style="135" customWidth="1"/>
    <col min="12806" max="12806" width="6.6640625" style="135" customWidth="1"/>
    <col min="12807" max="12807" width="9" style="135" customWidth="1"/>
    <col min="12808" max="12808" width="11.6640625" style="135" customWidth="1"/>
    <col min="12809" max="12809" width="6.6640625" style="135" customWidth="1"/>
    <col min="12810" max="12810" width="9" style="135" customWidth="1"/>
    <col min="12811" max="12812" width="11.6640625" style="135" customWidth="1"/>
    <col min="12813" max="12813" width="13" style="135" customWidth="1"/>
    <col min="12814" max="12814" width="7.21875" style="135" customWidth="1"/>
    <col min="12815" max="13056" width="9" style="135"/>
    <col min="13057" max="13057" width="5.109375" style="135" customWidth="1"/>
    <col min="13058" max="13058" width="22.6640625" style="135" customWidth="1"/>
    <col min="13059" max="13060" width="12.6640625" style="135" customWidth="1"/>
    <col min="13061" max="13061" width="5.6640625" style="135" customWidth="1"/>
    <col min="13062" max="13062" width="6.6640625" style="135" customWidth="1"/>
    <col min="13063" max="13063" width="9" style="135" customWidth="1"/>
    <col min="13064" max="13064" width="11.6640625" style="135" customWidth="1"/>
    <col min="13065" max="13065" width="6.6640625" style="135" customWidth="1"/>
    <col min="13066" max="13066" width="9" style="135" customWidth="1"/>
    <col min="13067" max="13068" width="11.6640625" style="135" customWidth="1"/>
    <col min="13069" max="13069" width="13" style="135" customWidth="1"/>
    <col min="13070" max="13070" width="7.21875" style="135" customWidth="1"/>
    <col min="13071" max="13312" width="9" style="135"/>
    <col min="13313" max="13313" width="5.109375" style="135" customWidth="1"/>
    <col min="13314" max="13314" width="22.6640625" style="135" customWidth="1"/>
    <col min="13315" max="13316" width="12.6640625" style="135" customWidth="1"/>
    <col min="13317" max="13317" width="5.6640625" style="135" customWidth="1"/>
    <col min="13318" max="13318" width="6.6640625" style="135" customWidth="1"/>
    <col min="13319" max="13319" width="9" style="135" customWidth="1"/>
    <col min="13320" max="13320" width="11.6640625" style="135" customWidth="1"/>
    <col min="13321" max="13321" width="6.6640625" style="135" customWidth="1"/>
    <col min="13322" max="13322" width="9" style="135" customWidth="1"/>
    <col min="13323" max="13324" width="11.6640625" style="135" customWidth="1"/>
    <col min="13325" max="13325" width="13" style="135" customWidth="1"/>
    <col min="13326" max="13326" width="7.21875" style="135" customWidth="1"/>
    <col min="13327" max="13568" width="9" style="135"/>
    <col min="13569" max="13569" width="5.109375" style="135" customWidth="1"/>
    <col min="13570" max="13570" width="22.6640625" style="135" customWidth="1"/>
    <col min="13571" max="13572" width="12.6640625" style="135" customWidth="1"/>
    <col min="13573" max="13573" width="5.6640625" style="135" customWidth="1"/>
    <col min="13574" max="13574" width="6.6640625" style="135" customWidth="1"/>
    <col min="13575" max="13575" width="9" style="135" customWidth="1"/>
    <col min="13576" max="13576" width="11.6640625" style="135" customWidth="1"/>
    <col min="13577" max="13577" width="6.6640625" style="135" customWidth="1"/>
    <col min="13578" max="13578" width="9" style="135" customWidth="1"/>
    <col min="13579" max="13580" width="11.6640625" style="135" customWidth="1"/>
    <col min="13581" max="13581" width="13" style="135" customWidth="1"/>
    <col min="13582" max="13582" width="7.21875" style="135" customWidth="1"/>
    <col min="13583" max="13824" width="9" style="135"/>
    <col min="13825" max="13825" width="5.109375" style="135" customWidth="1"/>
    <col min="13826" max="13826" width="22.6640625" style="135" customWidth="1"/>
    <col min="13827" max="13828" width="12.6640625" style="135" customWidth="1"/>
    <col min="13829" max="13829" width="5.6640625" style="135" customWidth="1"/>
    <col min="13830" max="13830" width="6.6640625" style="135" customWidth="1"/>
    <col min="13831" max="13831" width="9" style="135" customWidth="1"/>
    <col min="13832" max="13832" width="11.6640625" style="135" customWidth="1"/>
    <col min="13833" max="13833" width="6.6640625" style="135" customWidth="1"/>
    <col min="13834" max="13834" width="9" style="135" customWidth="1"/>
    <col min="13835" max="13836" width="11.6640625" style="135" customWidth="1"/>
    <col min="13837" max="13837" width="13" style="135" customWidth="1"/>
    <col min="13838" max="13838" width="7.21875" style="135" customWidth="1"/>
    <col min="13839" max="14080" width="9" style="135"/>
    <col min="14081" max="14081" width="5.109375" style="135" customWidth="1"/>
    <col min="14082" max="14082" width="22.6640625" style="135" customWidth="1"/>
    <col min="14083" max="14084" width="12.6640625" style="135" customWidth="1"/>
    <col min="14085" max="14085" width="5.6640625" style="135" customWidth="1"/>
    <col min="14086" max="14086" width="6.6640625" style="135" customWidth="1"/>
    <col min="14087" max="14087" width="9" style="135" customWidth="1"/>
    <col min="14088" max="14088" width="11.6640625" style="135" customWidth="1"/>
    <col min="14089" max="14089" width="6.6640625" style="135" customWidth="1"/>
    <col min="14090" max="14090" width="9" style="135" customWidth="1"/>
    <col min="14091" max="14092" width="11.6640625" style="135" customWidth="1"/>
    <col min="14093" max="14093" width="13" style="135" customWidth="1"/>
    <col min="14094" max="14094" width="7.21875" style="135" customWidth="1"/>
    <col min="14095" max="14336" width="9" style="135"/>
    <col min="14337" max="14337" width="5.109375" style="135" customWidth="1"/>
    <col min="14338" max="14338" width="22.6640625" style="135" customWidth="1"/>
    <col min="14339" max="14340" width="12.6640625" style="135" customWidth="1"/>
    <col min="14341" max="14341" width="5.6640625" style="135" customWidth="1"/>
    <col min="14342" max="14342" width="6.6640625" style="135" customWidth="1"/>
    <col min="14343" max="14343" width="9" style="135" customWidth="1"/>
    <col min="14344" max="14344" width="11.6640625" style="135" customWidth="1"/>
    <col min="14345" max="14345" width="6.6640625" style="135" customWidth="1"/>
    <col min="14346" max="14346" width="9" style="135" customWidth="1"/>
    <col min="14347" max="14348" width="11.6640625" style="135" customWidth="1"/>
    <col min="14349" max="14349" width="13" style="135" customWidth="1"/>
    <col min="14350" max="14350" width="7.21875" style="135" customWidth="1"/>
    <col min="14351" max="14592" width="9" style="135"/>
    <col min="14593" max="14593" width="5.109375" style="135" customWidth="1"/>
    <col min="14594" max="14594" width="22.6640625" style="135" customWidth="1"/>
    <col min="14595" max="14596" width="12.6640625" style="135" customWidth="1"/>
    <col min="14597" max="14597" width="5.6640625" style="135" customWidth="1"/>
    <col min="14598" max="14598" width="6.6640625" style="135" customWidth="1"/>
    <col min="14599" max="14599" width="9" style="135" customWidth="1"/>
    <col min="14600" max="14600" width="11.6640625" style="135" customWidth="1"/>
    <col min="14601" max="14601" width="6.6640625" style="135" customWidth="1"/>
    <col min="14602" max="14602" width="9" style="135" customWidth="1"/>
    <col min="14603" max="14604" width="11.6640625" style="135" customWidth="1"/>
    <col min="14605" max="14605" width="13" style="135" customWidth="1"/>
    <col min="14606" max="14606" width="7.21875" style="135" customWidth="1"/>
    <col min="14607" max="14848" width="9" style="135"/>
    <col min="14849" max="14849" width="5.109375" style="135" customWidth="1"/>
    <col min="14850" max="14850" width="22.6640625" style="135" customWidth="1"/>
    <col min="14851" max="14852" width="12.6640625" style="135" customWidth="1"/>
    <col min="14853" max="14853" width="5.6640625" style="135" customWidth="1"/>
    <col min="14854" max="14854" width="6.6640625" style="135" customWidth="1"/>
    <col min="14855" max="14855" width="9" style="135" customWidth="1"/>
    <col min="14856" max="14856" width="11.6640625" style="135" customWidth="1"/>
    <col min="14857" max="14857" width="6.6640625" style="135" customWidth="1"/>
    <col min="14858" max="14858" width="9" style="135" customWidth="1"/>
    <col min="14859" max="14860" width="11.6640625" style="135" customWidth="1"/>
    <col min="14861" max="14861" width="13" style="135" customWidth="1"/>
    <col min="14862" max="14862" width="7.21875" style="135" customWidth="1"/>
    <col min="14863" max="15104" width="9" style="135"/>
    <col min="15105" max="15105" width="5.109375" style="135" customWidth="1"/>
    <col min="15106" max="15106" width="22.6640625" style="135" customWidth="1"/>
    <col min="15107" max="15108" width="12.6640625" style="135" customWidth="1"/>
    <col min="15109" max="15109" width="5.6640625" style="135" customWidth="1"/>
    <col min="15110" max="15110" width="6.6640625" style="135" customWidth="1"/>
    <col min="15111" max="15111" width="9" style="135" customWidth="1"/>
    <col min="15112" max="15112" width="11.6640625" style="135" customWidth="1"/>
    <col min="15113" max="15113" width="6.6640625" style="135" customWidth="1"/>
    <col min="15114" max="15114" width="9" style="135" customWidth="1"/>
    <col min="15115" max="15116" width="11.6640625" style="135" customWidth="1"/>
    <col min="15117" max="15117" width="13" style="135" customWidth="1"/>
    <col min="15118" max="15118" width="7.21875" style="135" customWidth="1"/>
    <col min="15119" max="15360" width="9" style="135"/>
    <col min="15361" max="15361" width="5.109375" style="135" customWidth="1"/>
    <col min="15362" max="15362" width="22.6640625" style="135" customWidth="1"/>
    <col min="15363" max="15364" width="12.6640625" style="135" customWidth="1"/>
    <col min="15365" max="15365" width="5.6640625" style="135" customWidth="1"/>
    <col min="15366" max="15366" width="6.6640625" style="135" customWidth="1"/>
    <col min="15367" max="15367" width="9" style="135" customWidth="1"/>
    <col min="15368" max="15368" width="11.6640625" style="135" customWidth="1"/>
    <col min="15369" max="15369" width="6.6640625" style="135" customWidth="1"/>
    <col min="15370" max="15370" width="9" style="135" customWidth="1"/>
    <col min="15371" max="15372" width="11.6640625" style="135" customWidth="1"/>
    <col min="15373" max="15373" width="13" style="135" customWidth="1"/>
    <col min="15374" max="15374" width="7.21875" style="135" customWidth="1"/>
    <col min="15375" max="15616" width="9" style="135"/>
    <col min="15617" max="15617" width="5.109375" style="135" customWidth="1"/>
    <col min="15618" max="15618" width="22.6640625" style="135" customWidth="1"/>
    <col min="15619" max="15620" width="12.6640625" style="135" customWidth="1"/>
    <col min="15621" max="15621" width="5.6640625" style="135" customWidth="1"/>
    <col min="15622" max="15622" width="6.6640625" style="135" customWidth="1"/>
    <col min="15623" max="15623" width="9" style="135" customWidth="1"/>
    <col min="15624" max="15624" width="11.6640625" style="135" customWidth="1"/>
    <col min="15625" max="15625" width="6.6640625" style="135" customWidth="1"/>
    <col min="15626" max="15626" width="9" style="135" customWidth="1"/>
    <col min="15627" max="15628" width="11.6640625" style="135" customWidth="1"/>
    <col min="15629" max="15629" width="13" style="135" customWidth="1"/>
    <col min="15630" max="15630" width="7.21875" style="135" customWidth="1"/>
    <col min="15631" max="15872" width="9" style="135"/>
    <col min="15873" max="15873" width="5.109375" style="135" customWidth="1"/>
    <col min="15874" max="15874" width="22.6640625" style="135" customWidth="1"/>
    <col min="15875" max="15876" width="12.6640625" style="135" customWidth="1"/>
    <col min="15877" max="15877" width="5.6640625" style="135" customWidth="1"/>
    <col min="15878" max="15878" width="6.6640625" style="135" customWidth="1"/>
    <col min="15879" max="15879" width="9" style="135" customWidth="1"/>
    <col min="15880" max="15880" width="11.6640625" style="135" customWidth="1"/>
    <col min="15881" max="15881" width="6.6640625" style="135" customWidth="1"/>
    <col min="15882" max="15882" width="9" style="135" customWidth="1"/>
    <col min="15883" max="15884" width="11.6640625" style="135" customWidth="1"/>
    <col min="15885" max="15885" width="13" style="135" customWidth="1"/>
    <col min="15886" max="15886" width="7.21875" style="135" customWidth="1"/>
    <col min="15887" max="16128" width="9" style="135"/>
    <col min="16129" max="16129" width="5.109375" style="135" customWidth="1"/>
    <col min="16130" max="16130" width="22.6640625" style="135" customWidth="1"/>
    <col min="16131" max="16132" width="12.6640625" style="135" customWidth="1"/>
    <col min="16133" max="16133" width="5.6640625" style="135" customWidth="1"/>
    <col min="16134" max="16134" width="6.6640625" style="135" customWidth="1"/>
    <col min="16135" max="16135" width="9" style="135" customWidth="1"/>
    <col min="16136" max="16136" width="11.6640625" style="135" customWidth="1"/>
    <col min="16137" max="16137" width="6.6640625" style="135" customWidth="1"/>
    <col min="16138" max="16138" width="9" style="135" customWidth="1"/>
    <col min="16139" max="16140" width="11.6640625" style="135" customWidth="1"/>
    <col min="16141" max="16141" width="13" style="135" customWidth="1"/>
    <col min="16142" max="16142" width="7.21875" style="135" customWidth="1"/>
    <col min="16143" max="16384" width="9" style="135"/>
  </cols>
  <sheetData>
    <row r="1" spans="1:15" ht="24.9" customHeight="1">
      <c r="A1" s="128"/>
      <c r="B1" s="35"/>
      <c r="C1" s="129"/>
      <c r="D1" s="129"/>
      <c r="E1" s="35"/>
      <c r="F1" s="130" t="s">
        <v>24</v>
      </c>
      <c r="G1" s="131"/>
      <c r="H1" s="132"/>
      <c r="I1" s="36" t="s">
        <v>25</v>
      </c>
      <c r="J1" s="37"/>
      <c r="K1" s="38"/>
      <c r="L1" s="133"/>
      <c r="M1" s="134"/>
    </row>
    <row r="2" spans="1:15" ht="24.9" customHeight="1">
      <c r="A2" s="42" t="s">
        <v>26</v>
      </c>
      <c r="B2" s="43" t="s">
        <v>53</v>
      </c>
      <c r="C2" s="46" t="s">
        <v>28</v>
      </c>
      <c r="D2" s="46"/>
      <c r="E2" s="43" t="s">
        <v>29</v>
      </c>
      <c r="F2" s="136" t="s">
        <v>30</v>
      </c>
      <c r="G2" s="137" t="s">
        <v>31</v>
      </c>
      <c r="H2" s="137" t="s">
        <v>32</v>
      </c>
      <c r="I2" s="138" t="s">
        <v>30</v>
      </c>
      <c r="J2" s="138" t="s">
        <v>31</v>
      </c>
      <c r="K2" s="138" t="s">
        <v>32</v>
      </c>
      <c r="L2" s="44" t="s">
        <v>54</v>
      </c>
      <c r="M2" s="139"/>
    </row>
    <row r="3" spans="1:15" ht="24.9" customHeight="1">
      <c r="A3" s="140">
        <v>1</v>
      </c>
      <c r="B3" s="166" t="s">
        <v>229</v>
      </c>
      <c r="C3" s="167"/>
      <c r="D3" s="168"/>
      <c r="E3" s="50"/>
      <c r="F3" s="169"/>
      <c r="G3" s="77"/>
      <c r="H3" s="77"/>
      <c r="I3" s="148"/>
      <c r="J3" s="148"/>
      <c r="K3" s="149"/>
      <c r="L3" s="170"/>
      <c r="M3" s="171"/>
    </row>
    <row r="4" spans="1:15" ht="24.9" customHeight="1">
      <c r="A4" s="55"/>
      <c r="B4" s="172" t="s">
        <v>230</v>
      </c>
      <c r="C4" s="177"/>
      <c r="D4" s="81"/>
      <c r="E4" s="75"/>
      <c r="F4" s="184"/>
      <c r="G4" s="61"/>
      <c r="H4" s="62"/>
      <c r="I4" s="82"/>
      <c r="J4" s="82"/>
      <c r="K4" s="98"/>
      <c r="L4" s="175"/>
      <c r="M4" s="152"/>
    </row>
    <row r="5" spans="1:15" ht="24.9" customHeight="1">
      <c r="A5" s="55"/>
      <c r="B5" s="200" t="s">
        <v>231</v>
      </c>
      <c r="C5" s="235" t="s">
        <v>144</v>
      </c>
      <c r="D5" s="236"/>
      <c r="E5" s="59" t="s">
        <v>145</v>
      </c>
      <c r="F5" s="292">
        <v>0.57999999999999996</v>
      </c>
      <c r="G5" s="190"/>
      <c r="H5" s="62"/>
      <c r="I5" s="82"/>
      <c r="J5" s="82"/>
      <c r="K5" s="98"/>
      <c r="L5" s="212"/>
      <c r="M5" s="213"/>
    </row>
    <row r="6" spans="1:15" ht="24.9" customHeight="1">
      <c r="A6" s="55"/>
      <c r="B6" s="172"/>
      <c r="C6" s="293" t="s">
        <v>232</v>
      </c>
      <c r="D6" s="294" t="s">
        <v>233</v>
      </c>
      <c r="E6" s="75"/>
      <c r="F6" s="292"/>
      <c r="G6" s="61"/>
      <c r="H6" s="62"/>
      <c r="I6" s="82"/>
      <c r="J6" s="82"/>
      <c r="K6" s="98"/>
      <c r="L6" s="175"/>
      <c r="M6" s="152"/>
      <c r="O6" s="135"/>
    </row>
    <row r="7" spans="1:15" ht="24.9" customHeight="1">
      <c r="A7" s="55"/>
      <c r="B7" s="172"/>
      <c r="C7" s="295"/>
      <c r="D7" s="296"/>
      <c r="E7" s="75"/>
      <c r="F7" s="292"/>
      <c r="G7" s="61"/>
      <c r="H7" s="62"/>
      <c r="I7" s="82"/>
      <c r="J7" s="82"/>
      <c r="K7" s="98"/>
      <c r="L7" s="175"/>
      <c r="M7" s="152"/>
    </row>
    <row r="8" spans="1:15" ht="24.9" customHeight="1">
      <c r="A8" s="55"/>
      <c r="B8" s="172" t="s">
        <v>234</v>
      </c>
      <c r="C8" s="177"/>
      <c r="D8" s="294"/>
      <c r="E8" s="75"/>
      <c r="F8" s="292"/>
      <c r="G8" s="61"/>
      <c r="H8" s="62"/>
      <c r="I8" s="82"/>
      <c r="J8" s="82"/>
      <c r="K8" s="98"/>
      <c r="L8" s="175"/>
      <c r="M8" s="152"/>
      <c r="O8" s="135"/>
    </row>
    <row r="9" spans="1:15" ht="24.9" customHeight="1">
      <c r="A9" s="55"/>
      <c r="B9" s="200" t="s">
        <v>235</v>
      </c>
      <c r="C9" s="235" t="s">
        <v>151</v>
      </c>
      <c r="D9" s="236"/>
      <c r="E9" s="59" t="s">
        <v>145</v>
      </c>
      <c r="F9" s="292">
        <v>0.69</v>
      </c>
      <c r="G9" s="190"/>
      <c r="H9" s="62"/>
      <c r="I9" s="82"/>
      <c r="J9" s="82"/>
      <c r="K9" s="98"/>
      <c r="L9" s="212"/>
      <c r="M9" s="213"/>
    </row>
    <row r="10" spans="1:15" ht="24.9" customHeight="1">
      <c r="A10" s="55"/>
      <c r="B10" s="172"/>
      <c r="C10" s="293" t="s">
        <v>232</v>
      </c>
      <c r="D10" s="294" t="s">
        <v>236</v>
      </c>
      <c r="E10" s="75"/>
      <c r="F10" s="292"/>
      <c r="G10" s="61"/>
      <c r="H10" s="62"/>
      <c r="I10" s="82"/>
      <c r="J10" s="82"/>
      <c r="K10" s="98"/>
      <c r="L10" s="175"/>
      <c r="M10" s="152"/>
    </row>
    <row r="11" spans="1:15" ht="24.9" customHeight="1">
      <c r="A11" s="247"/>
      <c r="B11" s="248"/>
      <c r="C11" s="295"/>
      <c r="D11" s="296"/>
      <c r="E11" s="261"/>
      <c r="F11" s="297"/>
      <c r="G11" s="298"/>
      <c r="H11" s="254"/>
      <c r="I11" s="255"/>
      <c r="J11" s="255"/>
      <c r="K11" s="256"/>
      <c r="L11" s="263"/>
      <c r="M11" s="264"/>
    </row>
    <row r="12" spans="1:15" ht="24.9" customHeight="1">
      <c r="A12" s="55"/>
      <c r="B12" s="172" t="s">
        <v>237</v>
      </c>
      <c r="C12" s="177" t="s">
        <v>238</v>
      </c>
      <c r="D12" s="81"/>
      <c r="E12" s="75" t="s">
        <v>239</v>
      </c>
      <c r="F12" s="299">
        <v>1</v>
      </c>
      <c r="G12" s="61"/>
      <c r="H12" s="62"/>
      <c r="I12" s="82"/>
      <c r="J12" s="82"/>
      <c r="K12" s="98"/>
      <c r="L12" s="212"/>
      <c r="M12" s="213"/>
    </row>
    <row r="13" spans="1:15" ht="24.9" customHeight="1">
      <c r="A13" s="55"/>
      <c r="B13" s="176" t="s">
        <v>240</v>
      </c>
      <c r="C13" s="177"/>
      <c r="D13" s="192"/>
      <c r="E13" s="75" t="s">
        <v>239</v>
      </c>
      <c r="F13" s="184">
        <v>1</v>
      </c>
      <c r="G13" s="61"/>
      <c r="H13" s="62"/>
      <c r="I13" s="82"/>
      <c r="J13" s="82"/>
      <c r="K13" s="98"/>
      <c r="L13" s="212"/>
      <c r="M13" s="213"/>
    </row>
    <row r="14" spans="1:15" ht="24.9" customHeight="1">
      <c r="A14" s="55"/>
      <c r="B14" s="176"/>
      <c r="C14" s="177"/>
      <c r="D14" s="192"/>
      <c r="E14" s="75"/>
      <c r="F14" s="184"/>
      <c r="G14" s="61"/>
      <c r="H14" s="62"/>
      <c r="I14" s="82"/>
      <c r="J14" s="82"/>
      <c r="K14" s="98"/>
      <c r="L14" s="175"/>
      <c r="M14" s="152"/>
    </row>
    <row r="15" spans="1:15" ht="24.9" customHeight="1">
      <c r="A15" s="55"/>
      <c r="B15" s="176"/>
      <c r="C15" s="177"/>
      <c r="D15" s="192"/>
      <c r="E15" s="75"/>
      <c r="F15" s="184"/>
      <c r="G15" s="61"/>
      <c r="H15" s="62"/>
      <c r="I15" s="82"/>
      <c r="J15" s="82"/>
      <c r="K15" s="98"/>
      <c r="L15" s="175"/>
      <c r="M15" s="152"/>
    </row>
    <row r="16" spans="1:15" ht="24.9" customHeight="1">
      <c r="A16" s="55"/>
      <c r="B16" s="176"/>
      <c r="C16" s="177"/>
      <c r="D16" s="192"/>
      <c r="E16" s="75"/>
      <c r="F16" s="184"/>
      <c r="G16" s="61"/>
      <c r="H16" s="62"/>
      <c r="I16" s="82"/>
      <c r="J16" s="82"/>
      <c r="K16" s="98"/>
      <c r="L16" s="175"/>
      <c r="M16" s="152"/>
    </row>
    <row r="17" spans="1:13" ht="24.9" customHeight="1">
      <c r="A17" s="55"/>
      <c r="B17" s="176"/>
      <c r="C17" s="177"/>
      <c r="D17" s="192"/>
      <c r="E17" s="75"/>
      <c r="F17" s="184"/>
      <c r="G17" s="61"/>
      <c r="H17" s="62"/>
      <c r="I17" s="82"/>
      <c r="J17" s="82"/>
      <c r="K17" s="98"/>
      <c r="L17" s="175"/>
      <c r="M17" s="152"/>
    </row>
    <row r="18" spans="1:13" ht="24.9" customHeight="1">
      <c r="A18" s="55"/>
      <c r="B18" s="176"/>
      <c r="C18" s="177"/>
      <c r="D18" s="192"/>
      <c r="E18" s="75"/>
      <c r="F18" s="184"/>
      <c r="G18" s="61"/>
      <c r="H18" s="62"/>
      <c r="I18" s="82"/>
      <c r="J18" s="82"/>
      <c r="K18" s="98"/>
      <c r="L18" s="175"/>
      <c r="M18" s="152"/>
    </row>
    <row r="19" spans="1:13" ht="24.9" customHeight="1">
      <c r="A19" s="55"/>
      <c r="B19" s="75" t="s">
        <v>88</v>
      </c>
      <c r="C19" s="80"/>
      <c r="D19" s="67"/>
      <c r="E19" s="75"/>
      <c r="F19" s="226"/>
      <c r="G19" s="68"/>
      <c r="H19" s="154"/>
      <c r="I19" s="82"/>
      <c r="J19" s="82"/>
      <c r="K19" s="98"/>
      <c r="L19" s="225"/>
      <c r="M19" s="191"/>
    </row>
    <row r="20" spans="1:13" ht="24.9" customHeight="1">
      <c r="A20" s="112"/>
      <c r="B20" s="116" t="s">
        <v>72</v>
      </c>
      <c r="C20" s="160"/>
      <c r="D20" s="115"/>
      <c r="E20" s="116"/>
      <c r="F20" s="227"/>
      <c r="G20" s="162"/>
      <c r="H20" s="120"/>
      <c r="I20" s="118"/>
      <c r="J20" s="118"/>
      <c r="K20" s="121"/>
      <c r="L20" s="228"/>
      <c r="M20" s="229"/>
    </row>
    <row r="21" spans="1:13" ht="24.9" customHeight="1">
      <c r="A21" s="48"/>
      <c r="B21" s="201"/>
      <c r="C21" s="202"/>
      <c r="D21" s="102"/>
      <c r="E21" s="203"/>
      <c r="F21" s="204"/>
      <c r="G21" s="205"/>
      <c r="H21" s="77">
        <f t="shared" ref="H21:H26" si="0">INT(F21*G21)</f>
        <v>0</v>
      </c>
      <c r="I21" s="52"/>
      <c r="J21" s="52"/>
      <c r="K21" s="90"/>
      <c r="L21" s="206"/>
      <c r="M21" s="198"/>
    </row>
    <row r="22" spans="1:13" ht="24.9" customHeight="1">
      <c r="A22" s="55"/>
      <c r="B22" s="200"/>
      <c r="C22" s="71"/>
      <c r="D22" s="81"/>
      <c r="E22" s="59"/>
      <c r="F22" s="156"/>
      <c r="G22" s="68"/>
      <c r="H22" s="62">
        <f t="shared" si="0"/>
        <v>0</v>
      </c>
      <c r="I22" s="82"/>
      <c r="J22" s="82"/>
      <c r="K22" s="98"/>
      <c r="L22" s="175"/>
      <c r="M22" s="152"/>
    </row>
    <row r="23" spans="1:13" ht="24.9" customHeight="1">
      <c r="A23" s="55"/>
      <c r="B23" s="200"/>
      <c r="C23" s="71"/>
      <c r="D23" s="81"/>
      <c r="E23" s="59"/>
      <c r="F23" s="156"/>
      <c r="G23" s="68"/>
      <c r="H23" s="62">
        <f t="shared" si="0"/>
        <v>0</v>
      </c>
      <c r="I23" s="82"/>
      <c r="J23" s="82"/>
      <c r="K23" s="98"/>
      <c r="L23" s="175"/>
      <c r="M23" s="152"/>
    </row>
    <row r="24" spans="1:13" ht="24.9" customHeight="1">
      <c r="A24" s="55"/>
      <c r="B24" s="200"/>
      <c r="C24" s="71"/>
      <c r="D24" s="81"/>
      <c r="E24" s="59"/>
      <c r="F24" s="156"/>
      <c r="G24" s="68"/>
      <c r="H24" s="62">
        <f t="shared" si="0"/>
        <v>0</v>
      </c>
      <c r="I24" s="82"/>
      <c r="J24" s="82"/>
      <c r="K24" s="98"/>
      <c r="L24" s="175"/>
      <c r="M24" s="152"/>
    </row>
    <row r="25" spans="1:13" ht="24.9" customHeight="1">
      <c r="A25" s="55"/>
      <c r="B25" s="200"/>
      <c r="C25" s="71"/>
      <c r="D25" s="81"/>
      <c r="E25" s="59"/>
      <c r="F25" s="156"/>
      <c r="G25" s="68"/>
      <c r="H25" s="62">
        <f t="shared" si="0"/>
        <v>0</v>
      </c>
      <c r="I25" s="82"/>
      <c r="J25" s="82"/>
      <c r="K25" s="98"/>
      <c r="L25" s="175"/>
      <c r="M25" s="152"/>
    </row>
    <row r="26" spans="1:13" ht="24.9" customHeight="1">
      <c r="A26" s="55"/>
      <c r="B26" s="200"/>
      <c r="C26" s="71"/>
      <c r="D26" s="81"/>
      <c r="E26" s="59"/>
      <c r="F26" s="156"/>
      <c r="G26" s="68"/>
      <c r="H26" s="62">
        <f t="shared" si="0"/>
        <v>0</v>
      </c>
      <c r="I26" s="82"/>
      <c r="J26" s="82"/>
      <c r="K26" s="98"/>
      <c r="L26" s="175"/>
      <c r="M26" s="152"/>
    </row>
    <row r="27" spans="1:13" ht="24.9" customHeight="1">
      <c r="A27" s="55"/>
      <c r="B27" s="200"/>
      <c r="C27" s="71"/>
      <c r="D27" s="81"/>
      <c r="E27" s="59"/>
      <c r="F27" s="156"/>
      <c r="G27" s="68"/>
      <c r="H27" s="62"/>
      <c r="I27" s="82"/>
      <c r="J27" s="82"/>
      <c r="K27" s="98"/>
      <c r="L27" s="175"/>
      <c r="M27" s="152"/>
    </row>
    <row r="28" spans="1:13" ht="24.9" customHeight="1">
      <c r="A28" s="55"/>
      <c r="B28" s="200"/>
      <c r="C28" s="71"/>
      <c r="D28" s="81"/>
      <c r="E28" s="59"/>
      <c r="F28" s="156"/>
      <c r="G28" s="68"/>
      <c r="H28" s="62"/>
      <c r="I28" s="82"/>
      <c r="J28" s="82"/>
      <c r="K28" s="98"/>
      <c r="L28" s="175"/>
      <c r="M28" s="152"/>
    </row>
    <row r="29" spans="1:13" ht="24.9" customHeight="1">
      <c r="A29" s="55"/>
      <c r="B29" s="200"/>
      <c r="C29" s="71"/>
      <c r="D29" s="81"/>
      <c r="E29" s="59"/>
      <c r="F29" s="156"/>
      <c r="G29" s="68"/>
      <c r="H29" s="62"/>
      <c r="I29" s="82"/>
      <c r="J29" s="82"/>
      <c r="K29" s="98"/>
      <c r="L29" s="175"/>
      <c r="M29" s="152"/>
    </row>
    <row r="30" spans="1:13" ht="24.9" customHeight="1">
      <c r="A30" s="55"/>
      <c r="B30" s="200"/>
      <c r="C30" s="71"/>
      <c r="D30" s="81"/>
      <c r="E30" s="59"/>
      <c r="F30" s="156"/>
      <c r="G30" s="68"/>
      <c r="H30" s="62"/>
      <c r="I30" s="82"/>
      <c r="J30" s="82"/>
      <c r="K30" s="98"/>
      <c r="L30" s="175"/>
      <c r="M30" s="152"/>
    </row>
    <row r="31" spans="1:13" ht="24.9" customHeight="1">
      <c r="A31" s="55"/>
      <c r="B31" s="200"/>
      <c r="C31" s="71"/>
      <c r="D31" s="81"/>
      <c r="E31" s="59"/>
      <c r="F31" s="156"/>
      <c r="G31" s="68"/>
      <c r="H31" s="62"/>
      <c r="I31" s="82"/>
      <c r="J31" s="82"/>
      <c r="K31" s="98"/>
      <c r="L31" s="175"/>
      <c r="M31" s="152"/>
    </row>
    <row r="32" spans="1:13" ht="24.9" customHeight="1">
      <c r="A32" s="55"/>
      <c r="B32" s="200"/>
      <c r="C32" s="71"/>
      <c r="D32" s="81"/>
      <c r="E32" s="59"/>
      <c r="F32" s="156"/>
      <c r="G32" s="68"/>
      <c r="H32" s="62"/>
      <c r="I32" s="82"/>
      <c r="J32" s="82"/>
      <c r="K32" s="98"/>
      <c r="L32" s="175"/>
      <c r="M32" s="152"/>
    </row>
    <row r="33" spans="1:13" ht="24.9" customHeight="1">
      <c r="A33" s="55"/>
      <c r="B33" s="200"/>
      <c r="C33" s="71"/>
      <c r="D33" s="81"/>
      <c r="E33" s="59"/>
      <c r="F33" s="156"/>
      <c r="G33" s="68"/>
      <c r="H33" s="62"/>
      <c r="I33" s="82"/>
      <c r="J33" s="82"/>
      <c r="K33" s="98"/>
      <c r="L33" s="175"/>
      <c r="M33" s="152"/>
    </row>
    <row r="34" spans="1:13" ht="24.9" customHeight="1">
      <c r="A34" s="55"/>
      <c r="B34" s="200"/>
      <c r="C34" s="71"/>
      <c r="D34" s="81"/>
      <c r="E34" s="59"/>
      <c r="F34" s="156"/>
      <c r="G34" s="68"/>
      <c r="H34" s="62"/>
      <c r="I34" s="82"/>
      <c r="J34" s="82"/>
      <c r="K34" s="98"/>
      <c r="L34" s="175"/>
      <c r="M34" s="152"/>
    </row>
    <row r="35" spans="1:13" ht="24.9" customHeight="1">
      <c r="A35" s="55"/>
      <c r="B35" s="200"/>
      <c r="C35" s="71"/>
      <c r="D35" s="81"/>
      <c r="E35" s="59"/>
      <c r="F35" s="156"/>
      <c r="G35" s="68"/>
      <c r="H35" s="62"/>
      <c r="I35" s="82"/>
      <c r="J35" s="82"/>
      <c r="K35" s="98"/>
      <c r="L35" s="175"/>
      <c r="M35" s="152"/>
    </row>
    <row r="36" spans="1:13" ht="24.9" customHeight="1">
      <c r="A36" s="55"/>
      <c r="B36" s="56"/>
      <c r="C36" s="71"/>
      <c r="D36" s="81"/>
      <c r="E36" s="59"/>
      <c r="F36" s="156"/>
      <c r="G36" s="68"/>
      <c r="H36" s="62"/>
      <c r="I36" s="82"/>
      <c r="J36" s="82"/>
      <c r="K36" s="98"/>
      <c r="L36" s="181"/>
      <c r="M36" s="155"/>
    </row>
    <row r="37" spans="1:13" ht="24.9" customHeight="1">
      <c r="A37" s="55"/>
      <c r="B37" s="59" t="s">
        <v>88</v>
      </c>
      <c r="C37" s="80"/>
      <c r="D37" s="67"/>
      <c r="E37" s="59"/>
      <c r="F37" s="157"/>
      <c r="G37" s="68"/>
      <c r="H37" s="154">
        <f>SUM(H21:H35)</f>
        <v>0</v>
      </c>
      <c r="I37" s="82"/>
      <c r="J37" s="82"/>
      <c r="K37" s="98"/>
      <c r="L37" s="181"/>
      <c r="M37" s="155"/>
    </row>
    <row r="38" spans="1:13" ht="24.9" customHeight="1">
      <c r="A38" s="112"/>
      <c r="B38" s="159" t="s">
        <v>72</v>
      </c>
      <c r="C38" s="160"/>
      <c r="D38" s="115"/>
      <c r="E38" s="159"/>
      <c r="F38" s="161"/>
      <c r="G38" s="162"/>
      <c r="H38" s="120">
        <f>ROUNDDOWN(H37,-3)</f>
        <v>0</v>
      </c>
      <c r="I38" s="118"/>
      <c r="J38" s="118"/>
      <c r="K38" s="121"/>
      <c r="L38" s="182"/>
      <c r="M38" s="163"/>
    </row>
    <row r="39" spans="1:13" ht="24.9" customHeight="1"/>
    <row r="40" spans="1:13" ht="24.9" customHeight="1"/>
    <row r="41" spans="1:13" ht="24.9" customHeight="1"/>
    <row r="42" spans="1:13" ht="24.9" customHeight="1"/>
    <row r="43" spans="1:13" ht="24.9" customHeight="1"/>
    <row r="44" spans="1:13" ht="24.9" customHeight="1"/>
    <row r="45" spans="1:13" ht="24.9" customHeight="1"/>
    <row r="46" spans="1:13" ht="24.9" customHeight="1"/>
    <row r="47" spans="1:13" ht="24.9" customHeight="1"/>
    <row r="48" spans="1:13" ht="24.9" customHeight="1"/>
    <row r="49" ht="24.9" customHeight="1"/>
    <row r="50" ht="24.9" customHeight="1"/>
    <row r="51" ht="24.9" customHeight="1"/>
    <row r="52" ht="24.9" customHeight="1"/>
    <row r="53" ht="24.9" customHeight="1"/>
    <row r="54" ht="24.9" customHeight="1"/>
    <row r="55" ht="24.9" customHeight="1"/>
    <row r="56" ht="24.9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</sheetData>
  <mergeCells count="13">
    <mergeCell ref="C7:D7"/>
    <mergeCell ref="C9:D9"/>
    <mergeCell ref="L9:M9"/>
    <mergeCell ref="C11:D11"/>
    <mergeCell ref="L12:M12"/>
    <mergeCell ref="L13:M13"/>
    <mergeCell ref="C1:D1"/>
    <mergeCell ref="F1:H1"/>
    <mergeCell ref="I1:K1"/>
    <mergeCell ref="C2:D2"/>
    <mergeCell ref="L2:M2"/>
    <mergeCell ref="C5:D5"/>
    <mergeCell ref="L5:M5"/>
  </mergeCells>
  <phoneticPr fontId="1"/>
  <printOptions horizontalCentered="1" verticalCentered="1"/>
  <pageMargins left="0.39370078740157483" right="0.39370078740157483" top="1.1811023622047245" bottom="0.39370078740157483" header="0.98425196850393704" footer="0"/>
  <pageSetup paperSize="9" orientation="landscape" r:id="rId1"/>
  <headerFooter>
    <oddHeader xml:space="preserve">&amp;R&amp;"ＭＳ Ｐ明朝,標準"&amp;10&amp;K01+041すどりの里改修工事
&amp;A </oddHeader>
    <oddFooter>&amp;R&amp;"ＭＳ Ｐ明朝,標準"&amp;10&amp;K01+047&amp;P</oddFooter>
  </headerFooter>
  <rowBreaks count="1" manualBreakCount="1">
    <brk id="20" max="12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showGridLines="0" showZeros="0" view="pageBreakPreview" zoomScaleNormal="75" zoomScaleSheetLayoutView="100" workbookViewId="0">
      <pane ySplit="2" topLeftCell="A3" activePane="bottomLeft" state="frozen"/>
      <selection activeCell="R13" sqref="R13"/>
      <selection pane="bottomLeft" activeCell="R13" sqref="R13"/>
    </sheetView>
  </sheetViews>
  <sheetFormatPr defaultRowHeight="12"/>
  <cols>
    <col min="1" max="1" width="5.109375" style="183" customWidth="1"/>
    <col min="2" max="2" width="22.6640625" style="183" customWidth="1"/>
    <col min="3" max="4" width="12.6640625" style="183" customWidth="1"/>
    <col min="5" max="5" width="5.6640625" style="183" customWidth="1"/>
    <col min="6" max="6" width="6.6640625" style="329" customWidth="1"/>
    <col min="7" max="7" width="9" style="330" customWidth="1"/>
    <col min="8" max="8" width="12.6640625" style="330" customWidth="1"/>
    <col min="9" max="9" width="6.6640625" style="183" customWidth="1"/>
    <col min="10" max="10" width="9" style="183" customWidth="1"/>
    <col min="11" max="11" width="12.6640625" style="183" customWidth="1"/>
    <col min="12" max="12" width="11.6640625" style="183" customWidth="1"/>
    <col min="13" max="13" width="13" style="183" customWidth="1"/>
    <col min="14" max="14" width="7.21875" style="183" customWidth="1"/>
    <col min="15" max="256" width="8.88671875" style="183"/>
    <col min="257" max="257" width="5.109375" style="183" customWidth="1"/>
    <col min="258" max="258" width="22.6640625" style="183" customWidth="1"/>
    <col min="259" max="260" width="12.6640625" style="183" customWidth="1"/>
    <col min="261" max="261" width="5.6640625" style="183" customWidth="1"/>
    <col min="262" max="262" width="6.6640625" style="183" customWidth="1"/>
    <col min="263" max="263" width="8.88671875" style="183"/>
    <col min="264" max="264" width="12.6640625" style="183" customWidth="1"/>
    <col min="265" max="265" width="6.6640625" style="183" customWidth="1"/>
    <col min="266" max="266" width="8.88671875" style="183"/>
    <col min="267" max="267" width="12.6640625" style="183" customWidth="1"/>
    <col min="268" max="268" width="11.6640625" style="183" customWidth="1"/>
    <col min="269" max="269" width="13" style="183" customWidth="1"/>
    <col min="270" max="270" width="7.21875" style="183" customWidth="1"/>
    <col min="271" max="512" width="8.88671875" style="183"/>
    <col min="513" max="513" width="5.109375" style="183" customWidth="1"/>
    <col min="514" max="514" width="22.6640625" style="183" customWidth="1"/>
    <col min="515" max="516" width="12.6640625" style="183" customWidth="1"/>
    <col min="517" max="517" width="5.6640625" style="183" customWidth="1"/>
    <col min="518" max="518" width="6.6640625" style="183" customWidth="1"/>
    <col min="519" max="519" width="8.88671875" style="183"/>
    <col min="520" max="520" width="12.6640625" style="183" customWidth="1"/>
    <col min="521" max="521" width="6.6640625" style="183" customWidth="1"/>
    <col min="522" max="522" width="8.88671875" style="183"/>
    <col min="523" max="523" width="12.6640625" style="183" customWidth="1"/>
    <col min="524" max="524" width="11.6640625" style="183" customWidth="1"/>
    <col min="525" max="525" width="13" style="183" customWidth="1"/>
    <col min="526" max="526" width="7.21875" style="183" customWidth="1"/>
    <col min="527" max="768" width="8.88671875" style="183"/>
    <col min="769" max="769" width="5.109375" style="183" customWidth="1"/>
    <col min="770" max="770" width="22.6640625" style="183" customWidth="1"/>
    <col min="771" max="772" width="12.6640625" style="183" customWidth="1"/>
    <col min="773" max="773" width="5.6640625" style="183" customWidth="1"/>
    <col min="774" max="774" width="6.6640625" style="183" customWidth="1"/>
    <col min="775" max="775" width="8.88671875" style="183"/>
    <col min="776" max="776" width="12.6640625" style="183" customWidth="1"/>
    <col min="777" max="777" width="6.6640625" style="183" customWidth="1"/>
    <col min="778" max="778" width="8.88671875" style="183"/>
    <col min="779" max="779" width="12.6640625" style="183" customWidth="1"/>
    <col min="780" max="780" width="11.6640625" style="183" customWidth="1"/>
    <col min="781" max="781" width="13" style="183" customWidth="1"/>
    <col min="782" max="782" width="7.21875" style="183" customWidth="1"/>
    <col min="783" max="1024" width="8.88671875" style="183"/>
    <col min="1025" max="1025" width="5.109375" style="183" customWidth="1"/>
    <col min="1026" max="1026" width="22.6640625" style="183" customWidth="1"/>
    <col min="1027" max="1028" width="12.6640625" style="183" customWidth="1"/>
    <col min="1029" max="1029" width="5.6640625" style="183" customWidth="1"/>
    <col min="1030" max="1030" width="6.6640625" style="183" customWidth="1"/>
    <col min="1031" max="1031" width="8.88671875" style="183"/>
    <col min="1032" max="1032" width="12.6640625" style="183" customWidth="1"/>
    <col min="1033" max="1033" width="6.6640625" style="183" customWidth="1"/>
    <col min="1034" max="1034" width="8.88671875" style="183"/>
    <col min="1035" max="1035" width="12.6640625" style="183" customWidth="1"/>
    <col min="1036" max="1036" width="11.6640625" style="183" customWidth="1"/>
    <col min="1037" max="1037" width="13" style="183" customWidth="1"/>
    <col min="1038" max="1038" width="7.21875" style="183" customWidth="1"/>
    <col min="1039" max="1280" width="8.88671875" style="183"/>
    <col min="1281" max="1281" width="5.109375" style="183" customWidth="1"/>
    <col min="1282" max="1282" width="22.6640625" style="183" customWidth="1"/>
    <col min="1283" max="1284" width="12.6640625" style="183" customWidth="1"/>
    <col min="1285" max="1285" width="5.6640625" style="183" customWidth="1"/>
    <col min="1286" max="1286" width="6.6640625" style="183" customWidth="1"/>
    <col min="1287" max="1287" width="8.88671875" style="183"/>
    <col min="1288" max="1288" width="12.6640625" style="183" customWidth="1"/>
    <col min="1289" max="1289" width="6.6640625" style="183" customWidth="1"/>
    <col min="1290" max="1290" width="8.88671875" style="183"/>
    <col min="1291" max="1291" width="12.6640625" style="183" customWidth="1"/>
    <col min="1292" max="1292" width="11.6640625" style="183" customWidth="1"/>
    <col min="1293" max="1293" width="13" style="183" customWidth="1"/>
    <col min="1294" max="1294" width="7.21875" style="183" customWidth="1"/>
    <col min="1295" max="1536" width="8.88671875" style="183"/>
    <col min="1537" max="1537" width="5.109375" style="183" customWidth="1"/>
    <col min="1538" max="1538" width="22.6640625" style="183" customWidth="1"/>
    <col min="1539" max="1540" width="12.6640625" style="183" customWidth="1"/>
    <col min="1541" max="1541" width="5.6640625" style="183" customWidth="1"/>
    <col min="1542" max="1542" width="6.6640625" style="183" customWidth="1"/>
    <col min="1543" max="1543" width="8.88671875" style="183"/>
    <col min="1544" max="1544" width="12.6640625" style="183" customWidth="1"/>
    <col min="1545" max="1545" width="6.6640625" style="183" customWidth="1"/>
    <col min="1546" max="1546" width="8.88671875" style="183"/>
    <col min="1547" max="1547" width="12.6640625" style="183" customWidth="1"/>
    <col min="1548" max="1548" width="11.6640625" style="183" customWidth="1"/>
    <col min="1549" max="1549" width="13" style="183" customWidth="1"/>
    <col min="1550" max="1550" width="7.21875" style="183" customWidth="1"/>
    <col min="1551" max="1792" width="8.88671875" style="183"/>
    <col min="1793" max="1793" width="5.109375" style="183" customWidth="1"/>
    <col min="1794" max="1794" width="22.6640625" style="183" customWidth="1"/>
    <col min="1795" max="1796" width="12.6640625" style="183" customWidth="1"/>
    <col min="1797" max="1797" width="5.6640625" style="183" customWidth="1"/>
    <col min="1798" max="1798" width="6.6640625" style="183" customWidth="1"/>
    <col min="1799" max="1799" width="8.88671875" style="183"/>
    <col min="1800" max="1800" width="12.6640625" style="183" customWidth="1"/>
    <col min="1801" max="1801" width="6.6640625" style="183" customWidth="1"/>
    <col min="1802" max="1802" width="8.88671875" style="183"/>
    <col min="1803" max="1803" width="12.6640625" style="183" customWidth="1"/>
    <col min="1804" max="1804" width="11.6640625" style="183" customWidth="1"/>
    <col min="1805" max="1805" width="13" style="183" customWidth="1"/>
    <col min="1806" max="1806" width="7.21875" style="183" customWidth="1"/>
    <col min="1807" max="2048" width="8.88671875" style="183"/>
    <col min="2049" max="2049" width="5.109375" style="183" customWidth="1"/>
    <col min="2050" max="2050" width="22.6640625" style="183" customWidth="1"/>
    <col min="2051" max="2052" width="12.6640625" style="183" customWidth="1"/>
    <col min="2053" max="2053" width="5.6640625" style="183" customWidth="1"/>
    <col min="2054" max="2054" width="6.6640625" style="183" customWidth="1"/>
    <col min="2055" max="2055" width="8.88671875" style="183"/>
    <col min="2056" max="2056" width="12.6640625" style="183" customWidth="1"/>
    <col min="2057" max="2057" width="6.6640625" style="183" customWidth="1"/>
    <col min="2058" max="2058" width="8.88671875" style="183"/>
    <col min="2059" max="2059" width="12.6640625" style="183" customWidth="1"/>
    <col min="2060" max="2060" width="11.6640625" style="183" customWidth="1"/>
    <col min="2061" max="2061" width="13" style="183" customWidth="1"/>
    <col min="2062" max="2062" width="7.21875" style="183" customWidth="1"/>
    <col min="2063" max="2304" width="8.88671875" style="183"/>
    <col min="2305" max="2305" width="5.109375" style="183" customWidth="1"/>
    <col min="2306" max="2306" width="22.6640625" style="183" customWidth="1"/>
    <col min="2307" max="2308" width="12.6640625" style="183" customWidth="1"/>
    <col min="2309" max="2309" width="5.6640625" style="183" customWidth="1"/>
    <col min="2310" max="2310" width="6.6640625" style="183" customWidth="1"/>
    <col min="2311" max="2311" width="8.88671875" style="183"/>
    <col min="2312" max="2312" width="12.6640625" style="183" customWidth="1"/>
    <col min="2313" max="2313" width="6.6640625" style="183" customWidth="1"/>
    <col min="2314" max="2314" width="8.88671875" style="183"/>
    <col min="2315" max="2315" width="12.6640625" style="183" customWidth="1"/>
    <col min="2316" max="2316" width="11.6640625" style="183" customWidth="1"/>
    <col min="2317" max="2317" width="13" style="183" customWidth="1"/>
    <col min="2318" max="2318" width="7.21875" style="183" customWidth="1"/>
    <col min="2319" max="2560" width="8.88671875" style="183"/>
    <col min="2561" max="2561" width="5.109375" style="183" customWidth="1"/>
    <col min="2562" max="2562" width="22.6640625" style="183" customWidth="1"/>
    <col min="2563" max="2564" width="12.6640625" style="183" customWidth="1"/>
    <col min="2565" max="2565" width="5.6640625" style="183" customWidth="1"/>
    <col min="2566" max="2566" width="6.6640625" style="183" customWidth="1"/>
    <col min="2567" max="2567" width="8.88671875" style="183"/>
    <col min="2568" max="2568" width="12.6640625" style="183" customWidth="1"/>
    <col min="2569" max="2569" width="6.6640625" style="183" customWidth="1"/>
    <col min="2570" max="2570" width="8.88671875" style="183"/>
    <col min="2571" max="2571" width="12.6640625" style="183" customWidth="1"/>
    <col min="2572" max="2572" width="11.6640625" style="183" customWidth="1"/>
    <col min="2573" max="2573" width="13" style="183" customWidth="1"/>
    <col min="2574" max="2574" width="7.21875" style="183" customWidth="1"/>
    <col min="2575" max="2816" width="8.88671875" style="183"/>
    <col min="2817" max="2817" width="5.109375" style="183" customWidth="1"/>
    <col min="2818" max="2818" width="22.6640625" style="183" customWidth="1"/>
    <col min="2819" max="2820" width="12.6640625" style="183" customWidth="1"/>
    <col min="2821" max="2821" width="5.6640625" style="183" customWidth="1"/>
    <col min="2822" max="2822" width="6.6640625" style="183" customWidth="1"/>
    <col min="2823" max="2823" width="8.88671875" style="183"/>
    <col min="2824" max="2824" width="12.6640625" style="183" customWidth="1"/>
    <col min="2825" max="2825" width="6.6640625" style="183" customWidth="1"/>
    <col min="2826" max="2826" width="8.88671875" style="183"/>
    <col min="2827" max="2827" width="12.6640625" style="183" customWidth="1"/>
    <col min="2828" max="2828" width="11.6640625" style="183" customWidth="1"/>
    <col min="2829" max="2829" width="13" style="183" customWidth="1"/>
    <col min="2830" max="2830" width="7.21875" style="183" customWidth="1"/>
    <col min="2831" max="3072" width="8.88671875" style="183"/>
    <col min="3073" max="3073" width="5.109375" style="183" customWidth="1"/>
    <col min="3074" max="3074" width="22.6640625" style="183" customWidth="1"/>
    <col min="3075" max="3076" width="12.6640625" style="183" customWidth="1"/>
    <col min="3077" max="3077" width="5.6640625" style="183" customWidth="1"/>
    <col min="3078" max="3078" width="6.6640625" style="183" customWidth="1"/>
    <col min="3079" max="3079" width="8.88671875" style="183"/>
    <col min="3080" max="3080" width="12.6640625" style="183" customWidth="1"/>
    <col min="3081" max="3081" width="6.6640625" style="183" customWidth="1"/>
    <col min="3082" max="3082" width="8.88671875" style="183"/>
    <col min="3083" max="3083" width="12.6640625" style="183" customWidth="1"/>
    <col min="3084" max="3084" width="11.6640625" style="183" customWidth="1"/>
    <col min="3085" max="3085" width="13" style="183" customWidth="1"/>
    <col min="3086" max="3086" width="7.21875" style="183" customWidth="1"/>
    <col min="3087" max="3328" width="8.88671875" style="183"/>
    <col min="3329" max="3329" width="5.109375" style="183" customWidth="1"/>
    <col min="3330" max="3330" width="22.6640625" style="183" customWidth="1"/>
    <col min="3331" max="3332" width="12.6640625" style="183" customWidth="1"/>
    <col min="3333" max="3333" width="5.6640625" style="183" customWidth="1"/>
    <col min="3334" max="3334" width="6.6640625" style="183" customWidth="1"/>
    <col min="3335" max="3335" width="8.88671875" style="183"/>
    <col min="3336" max="3336" width="12.6640625" style="183" customWidth="1"/>
    <col min="3337" max="3337" width="6.6640625" style="183" customWidth="1"/>
    <col min="3338" max="3338" width="8.88671875" style="183"/>
    <col min="3339" max="3339" width="12.6640625" style="183" customWidth="1"/>
    <col min="3340" max="3340" width="11.6640625" style="183" customWidth="1"/>
    <col min="3341" max="3341" width="13" style="183" customWidth="1"/>
    <col min="3342" max="3342" width="7.21875" style="183" customWidth="1"/>
    <col min="3343" max="3584" width="8.88671875" style="183"/>
    <col min="3585" max="3585" width="5.109375" style="183" customWidth="1"/>
    <col min="3586" max="3586" width="22.6640625" style="183" customWidth="1"/>
    <col min="3587" max="3588" width="12.6640625" style="183" customWidth="1"/>
    <col min="3589" max="3589" width="5.6640625" style="183" customWidth="1"/>
    <col min="3590" max="3590" width="6.6640625" style="183" customWidth="1"/>
    <col min="3591" max="3591" width="8.88671875" style="183"/>
    <col min="3592" max="3592" width="12.6640625" style="183" customWidth="1"/>
    <col min="3593" max="3593" width="6.6640625" style="183" customWidth="1"/>
    <col min="3594" max="3594" width="8.88671875" style="183"/>
    <col min="3595" max="3595" width="12.6640625" style="183" customWidth="1"/>
    <col min="3596" max="3596" width="11.6640625" style="183" customWidth="1"/>
    <col min="3597" max="3597" width="13" style="183" customWidth="1"/>
    <col min="3598" max="3598" width="7.21875" style="183" customWidth="1"/>
    <col min="3599" max="3840" width="8.88671875" style="183"/>
    <col min="3841" max="3841" width="5.109375" style="183" customWidth="1"/>
    <col min="3842" max="3842" width="22.6640625" style="183" customWidth="1"/>
    <col min="3843" max="3844" width="12.6640625" style="183" customWidth="1"/>
    <col min="3845" max="3845" width="5.6640625" style="183" customWidth="1"/>
    <col min="3846" max="3846" width="6.6640625" style="183" customWidth="1"/>
    <col min="3847" max="3847" width="8.88671875" style="183"/>
    <col min="3848" max="3848" width="12.6640625" style="183" customWidth="1"/>
    <col min="3849" max="3849" width="6.6640625" style="183" customWidth="1"/>
    <col min="3850" max="3850" width="8.88671875" style="183"/>
    <col min="3851" max="3851" width="12.6640625" style="183" customWidth="1"/>
    <col min="3852" max="3852" width="11.6640625" style="183" customWidth="1"/>
    <col min="3853" max="3853" width="13" style="183" customWidth="1"/>
    <col min="3854" max="3854" width="7.21875" style="183" customWidth="1"/>
    <col min="3855" max="4096" width="8.88671875" style="183"/>
    <col min="4097" max="4097" width="5.109375" style="183" customWidth="1"/>
    <col min="4098" max="4098" width="22.6640625" style="183" customWidth="1"/>
    <col min="4099" max="4100" width="12.6640625" style="183" customWidth="1"/>
    <col min="4101" max="4101" width="5.6640625" style="183" customWidth="1"/>
    <col min="4102" max="4102" width="6.6640625" style="183" customWidth="1"/>
    <col min="4103" max="4103" width="8.88671875" style="183"/>
    <col min="4104" max="4104" width="12.6640625" style="183" customWidth="1"/>
    <col min="4105" max="4105" width="6.6640625" style="183" customWidth="1"/>
    <col min="4106" max="4106" width="8.88671875" style="183"/>
    <col min="4107" max="4107" width="12.6640625" style="183" customWidth="1"/>
    <col min="4108" max="4108" width="11.6640625" style="183" customWidth="1"/>
    <col min="4109" max="4109" width="13" style="183" customWidth="1"/>
    <col min="4110" max="4110" width="7.21875" style="183" customWidth="1"/>
    <col min="4111" max="4352" width="8.88671875" style="183"/>
    <col min="4353" max="4353" width="5.109375" style="183" customWidth="1"/>
    <col min="4354" max="4354" width="22.6640625" style="183" customWidth="1"/>
    <col min="4355" max="4356" width="12.6640625" style="183" customWidth="1"/>
    <col min="4357" max="4357" width="5.6640625" style="183" customWidth="1"/>
    <col min="4358" max="4358" width="6.6640625" style="183" customWidth="1"/>
    <col min="4359" max="4359" width="8.88671875" style="183"/>
    <col min="4360" max="4360" width="12.6640625" style="183" customWidth="1"/>
    <col min="4361" max="4361" width="6.6640625" style="183" customWidth="1"/>
    <col min="4362" max="4362" width="8.88671875" style="183"/>
    <col min="4363" max="4363" width="12.6640625" style="183" customWidth="1"/>
    <col min="4364" max="4364" width="11.6640625" style="183" customWidth="1"/>
    <col min="4365" max="4365" width="13" style="183" customWidth="1"/>
    <col min="4366" max="4366" width="7.21875" style="183" customWidth="1"/>
    <col min="4367" max="4608" width="8.88671875" style="183"/>
    <col min="4609" max="4609" width="5.109375" style="183" customWidth="1"/>
    <col min="4610" max="4610" width="22.6640625" style="183" customWidth="1"/>
    <col min="4611" max="4612" width="12.6640625" style="183" customWidth="1"/>
    <col min="4613" max="4613" width="5.6640625" style="183" customWidth="1"/>
    <col min="4614" max="4614" width="6.6640625" style="183" customWidth="1"/>
    <col min="4615" max="4615" width="8.88671875" style="183"/>
    <col min="4616" max="4616" width="12.6640625" style="183" customWidth="1"/>
    <col min="4617" max="4617" width="6.6640625" style="183" customWidth="1"/>
    <col min="4618" max="4618" width="8.88671875" style="183"/>
    <col min="4619" max="4619" width="12.6640625" style="183" customWidth="1"/>
    <col min="4620" max="4620" width="11.6640625" style="183" customWidth="1"/>
    <col min="4621" max="4621" width="13" style="183" customWidth="1"/>
    <col min="4622" max="4622" width="7.21875" style="183" customWidth="1"/>
    <col min="4623" max="4864" width="8.88671875" style="183"/>
    <col min="4865" max="4865" width="5.109375" style="183" customWidth="1"/>
    <col min="4866" max="4866" width="22.6640625" style="183" customWidth="1"/>
    <col min="4867" max="4868" width="12.6640625" style="183" customWidth="1"/>
    <col min="4869" max="4869" width="5.6640625" style="183" customWidth="1"/>
    <col min="4870" max="4870" width="6.6640625" style="183" customWidth="1"/>
    <col min="4871" max="4871" width="8.88671875" style="183"/>
    <col min="4872" max="4872" width="12.6640625" style="183" customWidth="1"/>
    <col min="4873" max="4873" width="6.6640625" style="183" customWidth="1"/>
    <col min="4874" max="4874" width="8.88671875" style="183"/>
    <col min="4875" max="4875" width="12.6640625" style="183" customWidth="1"/>
    <col min="4876" max="4876" width="11.6640625" style="183" customWidth="1"/>
    <col min="4877" max="4877" width="13" style="183" customWidth="1"/>
    <col min="4878" max="4878" width="7.21875" style="183" customWidth="1"/>
    <col min="4879" max="5120" width="8.88671875" style="183"/>
    <col min="5121" max="5121" width="5.109375" style="183" customWidth="1"/>
    <col min="5122" max="5122" width="22.6640625" style="183" customWidth="1"/>
    <col min="5123" max="5124" width="12.6640625" style="183" customWidth="1"/>
    <col min="5125" max="5125" width="5.6640625" style="183" customWidth="1"/>
    <col min="5126" max="5126" width="6.6640625" style="183" customWidth="1"/>
    <col min="5127" max="5127" width="8.88671875" style="183"/>
    <col min="5128" max="5128" width="12.6640625" style="183" customWidth="1"/>
    <col min="5129" max="5129" width="6.6640625" style="183" customWidth="1"/>
    <col min="5130" max="5130" width="8.88671875" style="183"/>
    <col min="5131" max="5131" width="12.6640625" style="183" customWidth="1"/>
    <col min="5132" max="5132" width="11.6640625" style="183" customWidth="1"/>
    <col min="5133" max="5133" width="13" style="183" customWidth="1"/>
    <col min="5134" max="5134" width="7.21875" style="183" customWidth="1"/>
    <col min="5135" max="5376" width="8.88671875" style="183"/>
    <col min="5377" max="5377" width="5.109375" style="183" customWidth="1"/>
    <col min="5378" max="5378" width="22.6640625" style="183" customWidth="1"/>
    <col min="5379" max="5380" width="12.6640625" style="183" customWidth="1"/>
    <col min="5381" max="5381" width="5.6640625" style="183" customWidth="1"/>
    <col min="5382" max="5382" width="6.6640625" style="183" customWidth="1"/>
    <col min="5383" max="5383" width="8.88671875" style="183"/>
    <col min="5384" max="5384" width="12.6640625" style="183" customWidth="1"/>
    <col min="5385" max="5385" width="6.6640625" style="183" customWidth="1"/>
    <col min="5386" max="5386" width="8.88671875" style="183"/>
    <col min="5387" max="5387" width="12.6640625" style="183" customWidth="1"/>
    <col min="5388" max="5388" width="11.6640625" style="183" customWidth="1"/>
    <col min="5389" max="5389" width="13" style="183" customWidth="1"/>
    <col min="5390" max="5390" width="7.21875" style="183" customWidth="1"/>
    <col min="5391" max="5632" width="8.88671875" style="183"/>
    <col min="5633" max="5633" width="5.109375" style="183" customWidth="1"/>
    <col min="5634" max="5634" width="22.6640625" style="183" customWidth="1"/>
    <col min="5635" max="5636" width="12.6640625" style="183" customWidth="1"/>
    <col min="5637" max="5637" width="5.6640625" style="183" customWidth="1"/>
    <col min="5638" max="5638" width="6.6640625" style="183" customWidth="1"/>
    <col min="5639" max="5639" width="8.88671875" style="183"/>
    <col min="5640" max="5640" width="12.6640625" style="183" customWidth="1"/>
    <col min="5641" max="5641" width="6.6640625" style="183" customWidth="1"/>
    <col min="5642" max="5642" width="8.88671875" style="183"/>
    <col min="5643" max="5643" width="12.6640625" style="183" customWidth="1"/>
    <col min="5644" max="5644" width="11.6640625" style="183" customWidth="1"/>
    <col min="5645" max="5645" width="13" style="183" customWidth="1"/>
    <col min="5646" max="5646" width="7.21875" style="183" customWidth="1"/>
    <col min="5647" max="5888" width="8.88671875" style="183"/>
    <col min="5889" max="5889" width="5.109375" style="183" customWidth="1"/>
    <col min="5890" max="5890" width="22.6640625" style="183" customWidth="1"/>
    <col min="5891" max="5892" width="12.6640625" style="183" customWidth="1"/>
    <col min="5893" max="5893" width="5.6640625" style="183" customWidth="1"/>
    <col min="5894" max="5894" width="6.6640625" style="183" customWidth="1"/>
    <col min="5895" max="5895" width="8.88671875" style="183"/>
    <col min="5896" max="5896" width="12.6640625" style="183" customWidth="1"/>
    <col min="5897" max="5897" width="6.6640625" style="183" customWidth="1"/>
    <col min="5898" max="5898" width="8.88671875" style="183"/>
    <col min="5899" max="5899" width="12.6640625" style="183" customWidth="1"/>
    <col min="5900" max="5900" width="11.6640625" style="183" customWidth="1"/>
    <col min="5901" max="5901" width="13" style="183" customWidth="1"/>
    <col min="5902" max="5902" width="7.21875" style="183" customWidth="1"/>
    <col min="5903" max="6144" width="8.88671875" style="183"/>
    <col min="6145" max="6145" width="5.109375" style="183" customWidth="1"/>
    <col min="6146" max="6146" width="22.6640625" style="183" customWidth="1"/>
    <col min="6147" max="6148" width="12.6640625" style="183" customWidth="1"/>
    <col min="6149" max="6149" width="5.6640625" style="183" customWidth="1"/>
    <col min="6150" max="6150" width="6.6640625" style="183" customWidth="1"/>
    <col min="6151" max="6151" width="8.88671875" style="183"/>
    <col min="6152" max="6152" width="12.6640625" style="183" customWidth="1"/>
    <col min="6153" max="6153" width="6.6640625" style="183" customWidth="1"/>
    <col min="6154" max="6154" width="8.88671875" style="183"/>
    <col min="6155" max="6155" width="12.6640625" style="183" customWidth="1"/>
    <col min="6156" max="6156" width="11.6640625" style="183" customWidth="1"/>
    <col min="6157" max="6157" width="13" style="183" customWidth="1"/>
    <col min="6158" max="6158" width="7.21875" style="183" customWidth="1"/>
    <col min="6159" max="6400" width="8.88671875" style="183"/>
    <col min="6401" max="6401" width="5.109375" style="183" customWidth="1"/>
    <col min="6402" max="6402" width="22.6640625" style="183" customWidth="1"/>
    <col min="6403" max="6404" width="12.6640625" style="183" customWidth="1"/>
    <col min="6405" max="6405" width="5.6640625" style="183" customWidth="1"/>
    <col min="6406" max="6406" width="6.6640625" style="183" customWidth="1"/>
    <col min="6407" max="6407" width="8.88671875" style="183"/>
    <col min="6408" max="6408" width="12.6640625" style="183" customWidth="1"/>
    <col min="6409" max="6409" width="6.6640625" style="183" customWidth="1"/>
    <col min="6410" max="6410" width="8.88671875" style="183"/>
    <col min="6411" max="6411" width="12.6640625" style="183" customWidth="1"/>
    <col min="6412" max="6412" width="11.6640625" style="183" customWidth="1"/>
    <col min="6413" max="6413" width="13" style="183" customWidth="1"/>
    <col min="6414" max="6414" width="7.21875" style="183" customWidth="1"/>
    <col min="6415" max="6656" width="8.88671875" style="183"/>
    <col min="6657" max="6657" width="5.109375" style="183" customWidth="1"/>
    <col min="6658" max="6658" width="22.6640625" style="183" customWidth="1"/>
    <col min="6659" max="6660" width="12.6640625" style="183" customWidth="1"/>
    <col min="6661" max="6661" width="5.6640625" style="183" customWidth="1"/>
    <col min="6662" max="6662" width="6.6640625" style="183" customWidth="1"/>
    <col min="6663" max="6663" width="8.88671875" style="183"/>
    <col min="6664" max="6664" width="12.6640625" style="183" customWidth="1"/>
    <col min="6665" max="6665" width="6.6640625" style="183" customWidth="1"/>
    <col min="6666" max="6666" width="8.88671875" style="183"/>
    <col min="6667" max="6667" width="12.6640625" style="183" customWidth="1"/>
    <col min="6668" max="6668" width="11.6640625" style="183" customWidth="1"/>
    <col min="6669" max="6669" width="13" style="183" customWidth="1"/>
    <col min="6670" max="6670" width="7.21875" style="183" customWidth="1"/>
    <col min="6671" max="6912" width="8.88671875" style="183"/>
    <col min="6913" max="6913" width="5.109375" style="183" customWidth="1"/>
    <col min="6914" max="6914" width="22.6640625" style="183" customWidth="1"/>
    <col min="6915" max="6916" width="12.6640625" style="183" customWidth="1"/>
    <col min="6917" max="6917" width="5.6640625" style="183" customWidth="1"/>
    <col min="6918" max="6918" width="6.6640625" style="183" customWidth="1"/>
    <col min="6919" max="6919" width="8.88671875" style="183"/>
    <col min="6920" max="6920" width="12.6640625" style="183" customWidth="1"/>
    <col min="6921" max="6921" width="6.6640625" style="183" customWidth="1"/>
    <col min="6922" max="6922" width="8.88671875" style="183"/>
    <col min="6923" max="6923" width="12.6640625" style="183" customWidth="1"/>
    <col min="6924" max="6924" width="11.6640625" style="183" customWidth="1"/>
    <col min="6925" max="6925" width="13" style="183" customWidth="1"/>
    <col min="6926" max="6926" width="7.21875" style="183" customWidth="1"/>
    <col min="6927" max="7168" width="8.88671875" style="183"/>
    <col min="7169" max="7169" width="5.109375" style="183" customWidth="1"/>
    <col min="7170" max="7170" width="22.6640625" style="183" customWidth="1"/>
    <col min="7171" max="7172" width="12.6640625" style="183" customWidth="1"/>
    <col min="7173" max="7173" width="5.6640625" style="183" customWidth="1"/>
    <col min="7174" max="7174" width="6.6640625" style="183" customWidth="1"/>
    <col min="7175" max="7175" width="8.88671875" style="183"/>
    <col min="7176" max="7176" width="12.6640625" style="183" customWidth="1"/>
    <col min="7177" max="7177" width="6.6640625" style="183" customWidth="1"/>
    <col min="7178" max="7178" width="8.88671875" style="183"/>
    <col min="7179" max="7179" width="12.6640625" style="183" customWidth="1"/>
    <col min="7180" max="7180" width="11.6640625" style="183" customWidth="1"/>
    <col min="7181" max="7181" width="13" style="183" customWidth="1"/>
    <col min="7182" max="7182" width="7.21875" style="183" customWidth="1"/>
    <col min="7183" max="7424" width="8.88671875" style="183"/>
    <col min="7425" max="7425" width="5.109375" style="183" customWidth="1"/>
    <col min="7426" max="7426" width="22.6640625" style="183" customWidth="1"/>
    <col min="7427" max="7428" width="12.6640625" style="183" customWidth="1"/>
    <col min="7429" max="7429" width="5.6640625" style="183" customWidth="1"/>
    <col min="7430" max="7430" width="6.6640625" style="183" customWidth="1"/>
    <col min="7431" max="7431" width="8.88671875" style="183"/>
    <col min="7432" max="7432" width="12.6640625" style="183" customWidth="1"/>
    <col min="7433" max="7433" width="6.6640625" style="183" customWidth="1"/>
    <col min="7434" max="7434" width="8.88671875" style="183"/>
    <col min="7435" max="7435" width="12.6640625" style="183" customWidth="1"/>
    <col min="7436" max="7436" width="11.6640625" style="183" customWidth="1"/>
    <col min="7437" max="7437" width="13" style="183" customWidth="1"/>
    <col min="7438" max="7438" width="7.21875" style="183" customWidth="1"/>
    <col min="7439" max="7680" width="8.88671875" style="183"/>
    <col min="7681" max="7681" width="5.109375" style="183" customWidth="1"/>
    <col min="7682" max="7682" width="22.6640625" style="183" customWidth="1"/>
    <col min="7683" max="7684" width="12.6640625" style="183" customWidth="1"/>
    <col min="7685" max="7685" width="5.6640625" style="183" customWidth="1"/>
    <col min="7686" max="7686" width="6.6640625" style="183" customWidth="1"/>
    <col min="7687" max="7687" width="8.88671875" style="183"/>
    <col min="7688" max="7688" width="12.6640625" style="183" customWidth="1"/>
    <col min="7689" max="7689" width="6.6640625" style="183" customWidth="1"/>
    <col min="7690" max="7690" width="8.88671875" style="183"/>
    <col min="7691" max="7691" width="12.6640625" style="183" customWidth="1"/>
    <col min="7692" max="7692" width="11.6640625" style="183" customWidth="1"/>
    <col min="7693" max="7693" width="13" style="183" customWidth="1"/>
    <col min="7694" max="7694" width="7.21875" style="183" customWidth="1"/>
    <col min="7695" max="7936" width="8.88671875" style="183"/>
    <col min="7937" max="7937" width="5.109375" style="183" customWidth="1"/>
    <col min="7938" max="7938" width="22.6640625" style="183" customWidth="1"/>
    <col min="7939" max="7940" width="12.6640625" style="183" customWidth="1"/>
    <col min="7941" max="7941" width="5.6640625" style="183" customWidth="1"/>
    <col min="7942" max="7942" width="6.6640625" style="183" customWidth="1"/>
    <col min="7943" max="7943" width="8.88671875" style="183"/>
    <col min="7944" max="7944" width="12.6640625" style="183" customWidth="1"/>
    <col min="7945" max="7945" width="6.6640625" style="183" customWidth="1"/>
    <col min="7946" max="7946" width="8.88671875" style="183"/>
    <col min="7947" max="7947" width="12.6640625" style="183" customWidth="1"/>
    <col min="7948" max="7948" width="11.6640625" style="183" customWidth="1"/>
    <col min="7949" max="7949" width="13" style="183" customWidth="1"/>
    <col min="7950" max="7950" width="7.21875" style="183" customWidth="1"/>
    <col min="7951" max="8192" width="8.88671875" style="183"/>
    <col min="8193" max="8193" width="5.109375" style="183" customWidth="1"/>
    <col min="8194" max="8194" width="22.6640625" style="183" customWidth="1"/>
    <col min="8195" max="8196" width="12.6640625" style="183" customWidth="1"/>
    <col min="8197" max="8197" width="5.6640625" style="183" customWidth="1"/>
    <col min="8198" max="8198" width="6.6640625" style="183" customWidth="1"/>
    <col min="8199" max="8199" width="8.88671875" style="183"/>
    <col min="8200" max="8200" width="12.6640625" style="183" customWidth="1"/>
    <col min="8201" max="8201" width="6.6640625" style="183" customWidth="1"/>
    <col min="8202" max="8202" width="8.88671875" style="183"/>
    <col min="8203" max="8203" width="12.6640625" style="183" customWidth="1"/>
    <col min="8204" max="8204" width="11.6640625" style="183" customWidth="1"/>
    <col min="8205" max="8205" width="13" style="183" customWidth="1"/>
    <col min="8206" max="8206" width="7.21875" style="183" customWidth="1"/>
    <col min="8207" max="8448" width="8.88671875" style="183"/>
    <col min="8449" max="8449" width="5.109375" style="183" customWidth="1"/>
    <col min="8450" max="8450" width="22.6640625" style="183" customWidth="1"/>
    <col min="8451" max="8452" width="12.6640625" style="183" customWidth="1"/>
    <col min="8453" max="8453" width="5.6640625" style="183" customWidth="1"/>
    <col min="8454" max="8454" width="6.6640625" style="183" customWidth="1"/>
    <col min="8455" max="8455" width="8.88671875" style="183"/>
    <col min="8456" max="8456" width="12.6640625" style="183" customWidth="1"/>
    <col min="8457" max="8457" width="6.6640625" style="183" customWidth="1"/>
    <col min="8458" max="8458" width="8.88671875" style="183"/>
    <col min="8459" max="8459" width="12.6640625" style="183" customWidth="1"/>
    <col min="8460" max="8460" width="11.6640625" style="183" customWidth="1"/>
    <col min="8461" max="8461" width="13" style="183" customWidth="1"/>
    <col min="8462" max="8462" width="7.21875" style="183" customWidth="1"/>
    <col min="8463" max="8704" width="8.88671875" style="183"/>
    <col min="8705" max="8705" width="5.109375" style="183" customWidth="1"/>
    <col min="8706" max="8706" width="22.6640625" style="183" customWidth="1"/>
    <col min="8707" max="8708" width="12.6640625" style="183" customWidth="1"/>
    <col min="8709" max="8709" width="5.6640625" style="183" customWidth="1"/>
    <col min="8710" max="8710" width="6.6640625" style="183" customWidth="1"/>
    <col min="8711" max="8711" width="8.88671875" style="183"/>
    <col min="8712" max="8712" width="12.6640625" style="183" customWidth="1"/>
    <col min="8713" max="8713" width="6.6640625" style="183" customWidth="1"/>
    <col min="8714" max="8714" width="8.88671875" style="183"/>
    <col min="8715" max="8715" width="12.6640625" style="183" customWidth="1"/>
    <col min="8716" max="8716" width="11.6640625" style="183" customWidth="1"/>
    <col min="8717" max="8717" width="13" style="183" customWidth="1"/>
    <col min="8718" max="8718" width="7.21875" style="183" customWidth="1"/>
    <col min="8719" max="8960" width="8.88671875" style="183"/>
    <col min="8961" max="8961" width="5.109375" style="183" customWidth="1"/>
    <col min="8962" max="8962" width="22.6640625" style="183" customWidth="1"/>
    <col min="8963" max="8964" width="12.6640625" style="183" customWidth="1"/>
    <col min="8965" max="8965" width="5.6640625" style="183" customWidth="1"/>
    <col min="8966" max="8966" width="6.6640625" style="183" customWidth="1"/>
    <col min="8967" max="8967" width="8.88671875" style="183"/>
    <col min="8968" max="8968" width="12.6640625" style="183" customWidth="1"/>
    <col min="8969" max="8969" width="6.6640625" style="183" customWidth="1"/>
    <col min="8970" max="8970" width="8.88671875" style="183"/>
    <col min="8971" max="8971" width="12.6640625" style="183" customWidth="1"/>
    <col min="8972" max="8972" width="11.6640625" style="183" customWidth="1"/>
    <col min="8973" max="8973" width="13" style="183" customWidth="1"/>
    <col min="8974" max="8974" width="7.21875" style="183" customWidth="1"/>
    <col min="8975" max="9216" width="8.88671875" style="183"/>
    <col min="9217" max="9217" width="5.109375" style="183" customWidth="1"/>
    <col min="9218" max="9218" width="22.6640625" style="183" customWidth="1"/>
    <col min="9219" max="9220" width="12.6640625" style="183" customWidth="1"/>
    <col min="9221" max="9221" width="5.6640625" style="183" customWidth="1"/>
    <col min="9222" max="9222" width="6.6640625" style="183" customWidth="1"/>
    <col min="9223" max="9223" width="8.88671875" style="183"/>
    <col min="9224" max="9224" width="12.6640625" style="183" customWidth="1"/>
    <col min="9225" max="9225" width="6.6640625" style="183" customWidth="1"/>
    <col min="9226" max="9226" width="8.88671875" style="183"/>
    <col min="9227" max="9227" width="12.6640625" style="183" customWidth="1"/>
    <col min="9228" max="9228" width="11.6640625" style="183" customWidth="1"/>
    <col min="9229" max="9229" width="13" style="183" customWidth="1"/>
    <col min="9230" max="9230" width="7.21875" style="183" customWidth="1"/>
    <col min="9231" max="9472" width="8.88671875" style="183"/>
    <col min="9473" max="9473" width="5.109375" style="183" customWidth="1"/>
    <col min="9474" max="9474" width="22.6640625" style="183" customWidth="1"/>
    <col min="9475" max="9476" width="12.6640625" style="183" customWidth="1"/>
    <col min="9477" max="9477" width="5.6640625" style="183" customWidth="1"/>
    <col min="9478" max="9478" width="6.6640625" style="183" customWidth="1"/>
    <col min="9479" max="9479" width="8.88671875" style="183"/>
    <col min="9480" max="9480" width="12.6640625" style="183" customWidth="1"/>
    <col min="9481" max="9481" width="6.6640625" style="183" customWidth="1"/>
    <col min="9482" max="9482" width="8.88671875" style="183"/>
    <col min="9483" max="9483" width="12.6640625" style="183" customWidth="1"/>
    <col min="9484" max="9484" width="11.6640625" style="183" customWidth="1"/>
    <col min="9485" max="9485" width="13" style="183" customWidth="1"/>
    <col min="9486" max="9486" width="7.21875" style="183" customWidth="1"/>
    <col min="9487" max="9728" width="8.88671875" style="183"/>
    <col min="9729" max="9729" width="5.109375" style="183" customWidth="1"/>
    <col min="9730" max="9730" width="22.6640625" style="183" customWidth="1"/>
    <col min="9731" max="9732" width="12.6640625" style="183" customWidth="1"/>
    <col min="9733" max="9733" width="5.6640625" style="183" customWidth="1"/>
    <col min="9734" max="9734" width="6.6640625" style="183" customWidth="1"/>
    <col min="9735" max="9735" width="8.88671875" style="183"/>
    <col min="9736" max="9736" width="12.6640625" style="183" customWidth="1"/>
    <col min="9737" max="9737" width="6.6640625" style="183" customWidth="1"/>
    <col min="9738" max="9738" width="8.88671875" style="183"/>
    <col min="9739" max="9739" width="12.6640625" style="183" customWidth="1"/>
    <col min="9740" max="9740" width="11.6640625" style="183" customWidth="1"/>
    <col min="9741" max="9741" width="13" style="183" customWidth="1"/>
    <col min="9742" max="9742" width="7.21875" style="183" customWidth="1"/>
    <col min="9743" max="9984" width="8.88671875" style="183"/>
    <col min="9985" max="9985" width="5.109375" style="183" customWidth="1"/>
    <col min="9986" max="9986" width="22.6640625" style="183" customWidth="1"/>
    <col min="9987" max="9988" width="12.6640625" style="183" customWidth="1"/>
    <col min="9989" max="9989" width="5.6640625" style="183" customWidth="1"/>
    <col min="9990" max="9990" width="6.6640625" style="183" customWidth="1"/>
    <col min="9991" max="9991" width="8.88671875" style="183"/>
    <col min="9992" max="9992" width="12.6640625" style="183" customWidth="1"/>
    <col min="9993" max="9993" width="6.6640625" style="183" customWidth="1"/>
    <col min="9994" max="9994" width="8.88671875" style="183"/>
    <col min="9995" max="9995" width="12.6640625" style="183" customWidth="1"/>
    <col min="9996" max="9996" width="11.6640625" style="183" customWidth="1"/>
    <col min="9997" max="9997" width="13" style="183" customWidth="1"/>
    <col min="9998" max="9998" width="7.21875" style="183" customWidth="1"/>
    <col min="9999" max="10240" width="8.88671875" style="183"/>
    <col min="10241" max="10241" width="5.109375" style="183" customWidth="1"/>
    <col min="10242" max="10242" width="22.6640625" style="183" customWidth="1"/>
    <col min="10243" max="10244" width="12.6640625" style="183" customWidth="1"/>
    <col min="10245" max="10245" width="5.6640625" style="183" customWidth="1"/>
    <col min="10246" max="10246" width="6.6640625" style="183" customWidth="1"/>
    <col min="10247" max="10247" width="8.88671875" style="183"/>
    <col min="10248" max="10248" width="12.6640625" style="183" customWidth="1"/>
    <col min="10249" max="10249" width="6.6640625" style="183" customWidth="1"/>
    <col min="10250" max="10250" width="8.88671875" style="183"/>
    <col min="10251" max="10251" width="12.6640625" style="183" customWidth="1"/>
    <col min="10252" max="10252" width="11.6640625" style="183" customWidth="1"/>
    <col min="10253" max="10253" width="13" style="183" customWidth="1"/>
    <col min="10254" max="10254" width="7.21875" style="183" customWidth="1"/>
    <col min="10255" max="10496" width="8.88671875" style="183"/>
    <col min="10497" max="10497" width="5.109375" style="183" customWidth="1"/>
    <col min="10498" max="10498" width="22.6640625" style="183" customWidth="1"/>
    <col min="10499" max="10500" width="12.6640625" style="183" customWidth="1"/>
    <col min="10501" max="10501" width="5.6640625" style="183" customWidth="1"/>
    <col min="10502" max="10502" width="6.6640625" style="183" customWidth="1"/>
    <col min="10503" max="10503" width="8.88671875" style="183"/>
    <col min="10504" max="10504" width="12.6640625" style="183" customWidth="1"/>
    <col min="10505" max="10505" width="6.6640625" style="183" customWidth="1"/>
    <col min="10506" max="10506" width="8.88671875" style="183"/>
    <col min="10507" max="10507" width="12.6640625" style="183" customWidth="1"/>
    <col min="10508" max="10508" width="11.6640625" style="183" customWidth="1"/>
    <col min="10509" max="10509" width="13" style="183" customWidth="1"/>
    <col min="10510" max="10510" width="7.21875" style="183" customWidth="1"/>
    <col min="10511" max="10752" width="8.88671875" style="183"/>
    <col min="10753" max="10753" width="5.109375" style="183" customWidth="1"/>
    <col min="10754" max="10754" width="22.6640625" style="183" customWidth="1"/>
    <col min="10755" max="10756" width="12.6640625" style="183" customWidth="1"/>
    <col min="10757" max="10757" width="5.6640625" style="183" customWidth="1"/>
    <col min="10758" max="10758" width="6.6640625" style="183" customWidth="1"/>
    <col min="10759" max="10759" width="8.88671875" style="183"/>
    <col min="10760" max="10760" width="12.6640625" style="183" customWidth="1"/>
    <col min="10761" max="10761" width="6.6640625" style="183" customWidth="1"/>
    <col min="10762" max="10762" width="8.88671875" style="183"/>
    <col min="10763" max="10763" width="12.6640625" style="183" customWidth="1"/>
    <col min="10764" max="10764" width="11.6640625" style="183" customWidth="1"/>
    <col min="10765" max="10765" width="13" style="183" customWidth="1"/>
    <col min="10766" max="10766" width="7.21875" style="183" customWidth="1"/>
    <col min="10767" max="11008" width="8.88671875" style="183"/>
    <col min="11009" max="11009" width="5.109375" style="183" customWidth="1"/>
    <col min="11010" max="11010" width="22.6640625" style="183" customWidth="1"/>
    <col min="11011" max="11012" width="12.6640625" style="183" customWidth="1"/>
    <col min="11013" max="11013" width="5.6640625" style="183" customWidth="1"/>
    <col min="11014" max="11014" width="6.6640625" style="183" customWidth="1"/>
    <col min="11015" max="11015" width="8.88671875" style="183"/>
    <col min="11016" max="11016" width="12.6640625" style="183" customWidth="1"/>
    <col min="11017" max="11017" width="6.6640625" style="183" customWidth="1"/>
    <col min="11018" max="11018" width="8.88671875" style="183"/>
    <col min="11019" max="11019" width="12.6640625" style="183" customWidth="1"/>
    <col min="11020" max="11020" width="11.6640625" style="183" customWidth="1"/>
    <col min="11021" max="11021" width="13" style="183" customWidth="1"/>
    <col min="11022" max="11022" width="7.21875" style="183" customWidth="1"/>
    <col min="11023" max="11264" width="8.88671875" style="183"/>
    <col min="11265" max="11265" width="5.109375" style="183" customWidth="1"/>
    <col min="11266" max="11266" width="22.6640625" style="183" customWidth="1"/>
    <col min="11267" max="11268" width="12.6640625" style="183" customWidth="1"/>
    <col min="11269" max="11269" width="5.6640625" style="183" customWidth="1"/>
    <col min="11270" max="11270" width="6.6640625" style="183" customWidth="1"/>
    <col min="11271" max="11271" width="8.88671875" style="183"/>
    <col min="11272" max="11272" width="12.6640625" style="183" customWidth="1"/>
    <col min="11273" max="11273" width="6.6640625" style="183" customWidth="1"/>
    <col min="11274" max="11274" width="8.88671875" style="183"/>
    <col min="11275" max="11275" width="12.6640625" style="183" customWidth="1"/>
    <col min="11276" max="11276" width="11.6640625" style="183" customWidth="1"/>
    <col min="11277" max="11277" width="13" style="183" customWidth="1"/>
    <col min="11278" max="11278" width="7.21875" style="183" customWidth="1"/>
    <col min="11279" max="11520" width="8.88671875" style="183"/>
    <col min="11521" max="11521" width="5.109375" style="183" customWidth="1"/>
    <col min="11522" max="11522" width="22.6640625" style="183" customWidth="1"/>
    <col min="11523" max="11524" width="12.6640625" style="183" customWidth="1"/>
    <col min="11525" max="11525" width="5.6640625" style="183" customWidth="1"/>
    <col min="11526" max="11526" width="6.6640625" style="183" customWidth="1"/>
    <col min="11527" max="11527" width="8.88671875" style="183"/>
    <col min="11528" max="11528" width="12.6640625" style="183" customWidth="1"/>
    <col min="11529" max="11529" width="6.6640625" style="183" customWidth="1"/>
    <col min="11530" max="11530" width="8.88671875" style="183"/>
    <col min="11531" max="11531" width="12.6640625" style="183" customWidth="1"/>
    <col min="11532" max="11532" width="11.6640625" style="183" customWidth="1"/>
    <col min="11533" max="11533" width="13" style="183" customWidth="1"/>
    <col min="11534" max="11534" width="7.21875" style="183" customWidth="1"/>
    <col min="11535" max="11776" width="8.88671875" style="183"/>
    <col min="11777" max="11777" width="5.109375" style="183" customWidth="1"/>
    <col min="11778" max="11778" width="22.6640625" style="183" customWidth="1"/>
    <col min="11779" max="11780" width="12.6640625" style="183" customWidth="1"/>
    <col min="11781" max="11781" width="5.6640625" style="183" customWidth="1"/>
    <col min="11782" max="11782" width="6.6640625" style="183" customWidth="1"/>
    <col min="11783" max="11783" width="8.88671875" style="183"/>
    <col min="11784" max="11784" width="12.6640625" style="183" customWidth="1"/>
    <col min="11785" max="11785" width="6.6640625" style="183" customWidth="1"/>
    <col min="11786" max="11786" width="8.88671875" style="183"/>
    <col min="11787" max="11787" width="12.6640625" style="183" customWidth="1"/>
    <col min="11788" max="11788" width="11.6640625" style="183" customWidth="1"/>
    <col min="11789" max="11789" width="13" style="183" customWidth="1"/>
    <col min="11790" max="11790" width="7.21875" style="183" customWidth="1"/>
    <col min="11791" max="12032" width="8.88671875" style="183"/>
    <col min="12033" max="12033" width="5.109375" style="183" customWidth="1"/>
    <col min="12034" max="12034" width="22.6640625" style="183" customWidth="1"/>
    <col min="12035" max="12036" width="12.6640625" style="183" customWidth="1"/>
    <col min="12037" max="12037" width="5.6640625" style="183" customWidth="1"/>
    <col min="12038" max="12038" width="6.6640625" style="183" customWidth="1"/>
    <col min="12039" max="12039" width="8.88671875" style="183"/>
    <col min="12040" max="12040" width="12.6640625" style="183" customWidth="1"/>
    <col min="12041" max="12041" width="6.6640625" style="183" customWidth="1"/>
    <col min="12042" max="12042" width="8.88671875" style="183"/>
    <col min="12043" max="12043" width="12.6640625" style="183" customWidth="1"/>
    <col min="12044" max="12044" width="11.6640625" style="183" customWidth="1"/>
    <col min="12045" max="12045" width="13" style="183" customWidth="1"/>
    <col min="12046" max="12046" width="7.21875" style="183" customWidth="1"/>
    <col min="12047" max="12288" width="8.88671875" style="183"/>
    <col min="12289" max="12289" width="5.109375" style="183" customWidth="1"/>
    <col min="12290" max="12290" width="22.6640625" style="183" customWidth="1"/>
    <col min="12291" max="12292" width="12.6640625" style="183" customWidth="1"/>
    <col min="12293" max="12293" width="5.6640625" style="183" customWidth="1"/>
    <col min="12294" max="12294" width="6.6640625" style="183" customWidth="1"/>
    <col min="12295" max="12295" width="8.88671875" style="183"/>
    <col min="12296" max="12296" width="12.6640625" style="183" customWidth="1"/>
    <col min="12297" max="12297" width="6.6640625" style="183" customWidth="1"/>
    <col min="12298" max="12298" width="8.88671875" style="183"/>
    <col min="12299" max="12299" width="12.6640625" style="183" customWidth="1"/>
    <col min="12300" max="12300" width="11.6640625" style="183" customWidth="1"/>
    <col min="12301" max="12301" width="13" style="183" customWidth="1"/>
    <col min="12302" max="12302" width="7.21875" style="183" customWidth="1"/>
    <col min="12303" max="12544" width="8.88671875" style="183"/>
    <col min="12545" max="12545" width="5.109375" style="183" customWidth="1"/>
    <col min="12546" max="12546" width="22.6640625" style="183" customWidth="1"/>
    <col min="12547" max="12548" width="12.6640625" style="183" customWidth="1"/>
    <col min="12549" max="12549" width="5.6640625" style="183" customWidth="1"/>
    <col min="12550" max="12550" width="6.6640625" style="183" customWidth="1"/>
    <col min="12551" max="12551" width="8.88671875" style="183"/>
    <col min="12552" max="12552" width="12.6640625" style="183" customWidth="1"/>
    <col min="12553" max="12553" width="6.6640625" style="183" customWidth="1"/>
    <col min="12554" max="12554" width="8.88671875" style="183"/>
    <col min="12555" max="12555" width="12.6640625" style="183" customWidth="1"/>
    <col min="12556" max="12556" width="11.6640625" style="183" customWidth="1"/>
    <col min="12557" max="12557" width="13" style="183" customWidth="1"/>
    <col min="12558" max="12558" width="7.21875" style="183" customWidth="1"/>
    <col min="12559" max="12800" width="8.88671875" style="183"/>
    <col min="12801" max="12801" width="5.109375" style="183" customWidth="1"/>
    <col min="12802" max="12802" width="22.6640625" style="183" customWidth="1"/>
    <col min="12803" max="12804" width="12.6640625" style="183" customWidth="1"/>
    <col min="12805" max="12805" width="5.6640625" style="183" customWidth="1"/>
    <col min="12806" max="12806" width="6.6640625" style="183" customWidth="1"/>
    <col min="12807" max="12807" width="8.88671875" style="183"/>
    <col min="12808" max="12808" width="12.6640625" style="183" customWidth="1"/>
    <col min="12809" max="12809" width="6.6640625" style="183" customWidth="1"/>
    <col min="12810" max="12810" width="8.88671875" style="183"/>
    <col min="12811" max="12811" width="12.6640625" style="183" customWidth="1"/>
    <col min="12812" max="12812" width="11.6640625" style="183" customWidth="1"/>
    <col min="12813" max="12813" width="13" style="183" customWidth="1"/>
    <col min="12814" max="12814" width="7.21875" style="183" customWidth="1"/>
    <col min="12815" max="13056" width="8.88671875" style="183"/>
    <col min="13057" max="13057" width="5.109375" style="183" customWidth="1"/>
    <col min="13058" max="13058" width="22.6640625" style="183" customWidth="1"/>
    <col min="13059" max="13060" width="12.6640625" style="183" customWidth="1"/>
    <col min="13061" max="13061" width="5.6640625" style="183" customWidth="1"/>
    <col min="13062" max="13062" width="6.6640625" style="183" customWidth="1"/>
    <col min="13063" max="13063" width="8.88671875" style="183"/>
    <col min="13064" max="13064" width="12.6640625" style="183" customWidth="1"/>
    <col min="13065" max="13065" width="6.6640625" style="183" customWidth="1"/>
    <col min="13066" max="13066" width="8.88671875" style="183"/>
    <col min="13067" max="13067" width="12.6640625" style="183" customWidth="1"/>
    <col min="13068" max="13068" width="11.6640625" style="183" customWidth="1"/>
    <col min="13069" max="13069" width="13" style="183" customWidth="1"/>
    <col min="13070" max="13070" width="7.21875" style="183" customWidth="1"/>
    <col min="13071" max="13312" width="8.88671875" style="183"/>
    <col min="13313" max="13313" width="5.109375" style="183" customWidth="1"/>
    <col min="13314" max="13314" width="22.6640625" style="183" customWidth="1"/>
    <col min="13315" max="13316" width="12.6640625" style="183" customWidth="1"/>
    <col min="13317" max="13317" width="5.6640625" style="183" customWidth="1"/>
    <col min="13318" max="13318" width="6.6640625" style="183" customWidth="1"/>
    <col min="13319" max="13319" width="8.88671875" style="183"/>
    <col min="13320" max="13320" width="12.6640625" style="183" customWidth="1"/>
    <col min="13321" max="13321" width="6.6640625" style="183" customWidth="1"/>
    <col min="13322" max="13322" width="8.88671875" style="183"/>
    <col min="13323" max="13323" width="12.6640625" style="183" customWidth="1"/>
    <col min="13324" max="13324" width="11.6640625" style="183" customWidth="1"/>
    <col min="13325" max="13325" width="13" style="183" customWidth="1"/>
    <col min="13326" max="13326" width="7.21875" style="183" customWidth="1"/>
    <col min="13327" max="13568" width="8.88671875" style="183"/>
    <col min="13569" max="13569" width="5.109375" style="183" customWidth="1"/>
    <col min="13570" max="13570" width="22.6640625" style="183" customWidth="1"/>
    <col min="13571" max="13572" width="12.6640625" style="183" customWidth="1"/>
    <col min="13573" max="13573" width="5.6640625" style="183" customWidth="1"/>
    <col min="13574" max="13574" width="6.6640625" style="183" customWidth="1"/>
    <col min="13575" max="13575" width="8.88671875" style="183"/>
    <col min="13576" max="13576" width="12.6640625" style="183" customWidth="1"/>
    <col min="13577" max="13577" width="6.6640625" style="183" customWidth="1"/>
    <col min="13578" max="13578" width="8.88671875" style="183"/>
    <col min="13579" max="13579" width="12.6640625" style="183" customWidth="1"/>
    <col min="13580" max="13580" width="11.6640625" style="183" customWidth="1"/>
    <col min="13581" max="13581" width="13" style="183" customWidth="1"/>
    <col min="13582" max="13582" width="7.21875" style="183" customWidth="1"/>
    <col min="13583" max="13824" width="8.88671875" style="183"/>
    <col min="13825" max="13825" width="5.109375" style="183" customWidth="1"/>
    <col min="13826" max="13826" width="22.6640625" style="183" customWidth="1"/>
    <col min="13827" max="13828" width="12.6640625" style="183" customWidth="1"/>
    <col min="13829" max="13829" width="5.6640625" style="183" customWidth="1"/>
    <col min="13830" max="13830" width="6.6640625" style="183" customWidth="1"/>
    <col min="13831" max="13831" width="8.88671875" style="183"/>
    <col min="13832" max="13832" width="12.6640625" style="183" customWidth="1"/>
    <col min="13833" max="13833" width="6.6640625" style="183" customWidth="1"/>
    <col min="13834" max="13834" width="8.88671875" style="183"/>
    <col min="13835" max="13835" width="12.6640625" style="183" customWidth="1"/>
    <col min="13836" max="13836" width="11.6640625" style="183" customWidth="1"/>
    <col min="13837" max="13837" width="13" style="183" customWidth="1"/>
    <col min="13838" max="13838" width="7.21875" style="183" customWidth="1"/>
    <col min="13839" max="14080" width="8.88671875" style="183"/>
    <col min="14081" max="14081" width="5.109375" style="183" customWidth="1"/>
    <col min="14082" max="14082" width="22.6640625" style="183" customWidth="1"/>
    <col min="14083" max="14084" width="12.6640625" style="183" customWidth="1"/>
    <col min="14085" max="14085" width="5.6640625" style="183" customWidth="1"/>
    <col min="14086" max="14086" width="6.6640625" style="183" customWidth="1"/>
    <col min="14087" max="14087" width="8.88671875" style="183"/>
    <col min="14088" max="14088" width="12.6640625" style="183" customWidth="1"/>
    <col min="14089" max="14089" width="6.6640625" style="183" customWidth="1"/>
    <col min="14090" max="14090" width="8.88671875" style="183"/>
    <col min="14091" max="14091" width="12.6640625" style="183" customWidth="1"/>
    <col min="14092" max="14092" width="11.6640625" style="183" customWidth="1"/>
    <col min="14093" max="14093" width="13" style="183" customWidth="1"/>
    <col min="14094" max="14094" width="7.21875" style="183" customWidth="1"/>
    <col min="14095" max="14336" width="8.88671875" style="183"/>
    <col min="14337" max="14337" width="5.109375" style="183" customWidth="1"/>
    <col min="14338" max="14338" width="22.6640625" style="183" customWidth="1"/>
    <col min="14339" max="14340" width="12.6640625" style="183" customWidth="1"/>
    <col min="14341" max="14341" width="5.6640625" style="183" customWidth="1"/>
    <col min="14342" max="14342" width="6.6640625" style="183" customWidth="1"/>
    <col min="14343" max="14343" width="8.88671875" style="183"/>
    <col min="14344" max="14344" width="12.6640625" style="183" customWidth="1"/>
    <col min="14345" max="14345" width="6.6640625" style="183" customWidth="1"/>
    <col min="14346" max="14346" width="8.88671875" style="183"/>
    <col min="14347" max="14347" width="12.6640625" style="183" customWidth="1"/>
    <col min="14348" max="14348" width="11.6640625" style="183" customWidth="1"/>
    <col min="14349" max="14349" width="13" style="183" customWidth="1"/>
    <col min="14350" max="14350" width="7.21875" style="183" customWidth="1"/>
    <col min="14351" max="14592" width="8.88671875" style="183"/>
    <col min="14593" max="14593" width="5.109375" style="183" customWidth="1"/>
    <col min="14594" max="14594" width="22.6640625" style="183" customWidth="1"/>
    <col min="14595" max="14596" width="12.6640625" style="183" customWidth="1"/>
    <col min="14597" max="14597" width="5.6640625" style="183" customWidth="1"/>
    <col min="14598" max="14598" width="6.6640625" style="183" customWidth="1"/>
    <col min="14599" max="14599" width="8.88671875" style="183"/>
    <col min="14600" max="14600" width="12.6640625" style="183" customWidth="1"/>
    <col min="14601" max="14601" width="6.6640625" style="183" customWidth="1"/>
    <col min="14602" max="14602" width="8.88671875" style="183"/>
    <col min="14603" max="14603" width="12.6640625" style="183" customWidth="1"/>
    <col min="14604" max="14604" width="11.6640625" style="183" customWidth="1"/>
    <col min="14605" max="14605" width="13" style="183" customWidth="1"/>
    <col min="14606" max="14606" width="7.21875" style="183" customWidth="1"/>
    <col min="14607" max="14848" width="8.88671875" style="183"/>
    <col min="14849" max="14849" width="5.109375" style="183" customWidth="1"/>
    <col min="14850" max="14850" width="22.6640625" style="183" customWidth="1"/>
    <col min="14851" max="14852" width="12.6640625" style="183" customWidth="1"/>
    <col min="14853" max="14853" width="5.6640625" style="183" customWidth="1"/>
    <col min="14854" max="14854" width="6.6640625" style="183" customWidth="1"/>
    <col min="14855" max="14855" width="8.88671875" style="183"/>
    <col min="14856" max="14856" width="12.6640625" style="183" customWidth="1"/>
    <col min="14857" max="14857" width="6.6640625" style="183" customWidth="1"/>
    <col min="14858" max="14858" width="8.88671875" style="183"/>
    <col min="14859" max="14859" width="12.6640625" style="183" customWidth="1"/>
    <col min="14860" max="14860" width="11.6640625" style="183" customWidth="1"/>
    <col min="14861" max="14861" width="13" style="183" customWidth="1"/>
    <col min="14862" max="14862" width="7.21875" style="183" customWidth="1"/>
    <col min="14863" max="15104" width="8.88671875" style="183"/>
    <col min="15105" max="15105" width="5.109375" style="183" customWidth="1"/>
    <col min="15106" max="15106" width="22.6640625" style="183" customWidth="1"/>
    <col min="15107" max="15108" width="12.6640625" style="183" customWidth="1"/>
    <col min="15109" max="15109" width="5.6640625" style="183" customWidth="1"/>
    <col min="15110" max="15110" width="6.6640625" style="183" customWidth="1"/>
    <col min="15111" max="15111" width="8.88671875" style="183"/>
    <col min="15112" max="15112" width="12.6640625" style="183" customWidth="1"/>
    <col min="15113" max="15113" width="6.6640625" style="183" customWidth="1"/>
    <col min="15114" max="15114" width="8.88671875" style="183"/>
    <col min="15115" max="15115" width="12.6640625" style="183" customWidth="1"/>
    <col min="15116" max="15116" width="11.6640625" style="183" customWidth="1"/>
    <col min="15117" max="15117" width="13" style="183" customWidth="1"/>
    <col min="15118" max="15118" width="7.21875" style="183" customWidth="1"/>
    <col min="15119" max="15360" width="8.88671875" style="183"/>
    <col min="15361" max="15361" width="5.109375" style="183" customWidth="1"/>
    <col min="15362" max="15362" width="22.6640625" style="183" customWidth="1"/>
    <col min="15363" max="15364" width="12.6640625" style="183" customWidth="1"/>
    <col min="15365" max="15365" width="5.6640625" style="183" customWidth="1"/>
    <col min="15366" max="15366" width="6.6640625" style="183" customWidth="1"/>
    <col min="15367" max="15367" width="8.88671875" style="183"/>
    <col min="15368" max="15368" width="12.6640625" style="183" customWidth="1"/>
    <col min="15369" max="15369" width="6.6640625" style="183" customWidth="1"/>
    <col min="15370" max="15370" width="8.88671875" style="183"/>
    <col min="15371" max="15371" width="12.6640625" style="183" customWidth="1"/>
    <col min="15372" max="15372" width="11.6640625" style="183" customWidth="1"/>
    <col min="15373" max="15373" width="13" style="183" customWidth="1"/>
    <col min="15374" max="15374" width="7.21875" style="183" customWidth="1"/>
    <col min="15375" max="15616" width="8.88671875" style="183"/>
    <col min="15617" max="15617" width="5.109375" style="183" customWidth="1"/>
    <col min="15618" max="15618" width="22.6640625" style="183" customWidth="1"/>
    <col min="15619" max="15620" width="12.6640625" style="183" customWidth="1"/>
    <col min="15621" max="15621" width="5.6640625" style="183" customWidth="1"/>
    <col min="15622" max="15622" width="6.6640625" style="183" customWidth="1"/>
    <col min="15623" max="15623" width="8.88671875" style="183"/>
    <col min="15624" max="15624" width="12.6640625" style="183" customWidth="1"/>
    <col min="15625" max="15625" width="6.6640625" style="183" customWidth="1"/>
    <col min="15626" max="15626" width="8.88671875" style="183"/>
    <col min="15627" max="15627" width="12.6640625" style="183" customWidth="1"/>
    <col min="15628" max="15628" width="11.6640625" style="183" customWidth="1"/>
    <col min="15629" max="15629" width="13" style="183" customWidth="1"/>
    <col min="15630" max="15630" width="7.21875" style="183" customWidth="1"/>
    <col min="15631" max="15872" width="8.88671875" style="183"/>
    <col min="15873" max="15873" width="5.109375" style="183" customWidth="1"/>
    <col min="15874" max="15874" width="22.6640625" style="183" customWidth="1"/>
    <col min="15875" max="15876" width="12.6640625" style="183" customWidth="1"/>
    <col min="15877" max="15877" width="5.6640625" style="183" customWidth="1"/>
    <col min="15878" max="15878" width="6.6640625" style="183" customWidth="1"/>
    <col min="15879" max="15879" width="8.88671875" style="183"/>
    <col min="15880" max="15880" width="12.6640625" style="183" customWidth="1"/>
    <col min="15881" max="15881" width="6.6640625" style="183" customWidth="1"/>
    <col min="15882" max="15882" width="8.88671875" style="183"/>
    <col min="15883" max="15883" width="12.6640625" style="183" customWidth="1"/>
    <col min="15884" max="15884" width="11.6640625" style="183" customWidth="1"/>
    <col min="15885" max="15885" width="13" style="183" customWidth="1"/>
    <col min="15886" max="15886" width="7.21875" style="183" customWidth="1"/>
    <col min="15887" max="16128" width="8.88671875" style="183"/>
    <col min="16129" max="16129" width="5.109375" style="183" customWidth="1"/>
    <col min="16130" max="16130" width="22.6640625" style="183" customWidth="1"/>
    <col min="16131" max="16132" width="12.6640625" style="183" customWidth="1"/>
    <col min="16133" max="16133" width="5.6640625" style="183" customWidth="1"/>
    <col min="16134" max="16134" width="6.6640625" style="183" customWidth="1"/>
    <col min="16135" max="16135" width="8.88671875" style="183"/>
    <col min="16136" max="16136" width="12.6640625" style="183" customWidth="1"/>
    <col min="16137" max="16137" width="6.6640625" style="183" customWidth="1"/>
    <col min="16138" max="16138" width="8.88671875" style="183"/>
    <col min="16139" max="16139" width="12.6640625" style="183" customWidth="1"/>
    <col min="16140" max="16140" width="11.6640625" style="183" customWidth="1"/>
    <col min="16141" max="16141" width="13" style="183" customWidth="1"/>
    <col min="16142" max="16142" width="7.21875" style="183" customWidth="1"/>
    <col min="16143" max="16384" width="8.88671875" style="183"/>
  </cols>
  <sheetData>
    <row r="1" spans="1:13" ht="24.9" customHeight="1">
      <c r="A1" s="128"/>
      <c r="B1" s="35"/>
      <c r="C1" s="129"/>
      <c r="D1" s="129"/>
      <c r="E1" s="35"/>
      <c r="F1" s="130" t="s">
        <v>24</v>
      </c>
      <c r="G1" s="131"/>
      <c r="H1" s="132"/>
      <c r="I1" s="36" t="s">
        <v>25</v>
      </c>
      <c r="J1" s="37"/>
      <c r="K1" s="38"/>
      <c r="L1" s="133"/>
      <c r="M1" s="134"/>
    </row>
    <row r="2" spans="1:13" ht="24.9" customHeight="1">
      <c r="A2" s="42" t="s">
        <v>26</v>
      </c>
      <c r="B2" s="43" t="s">
        <v>53</v>
      </c>
      <c r="C2" s="46" t="s">
        <v>28</v>
      </c>
      <c r="D2" s="46"/>
      <c r="E2" s="43" t="s">
        <v>29</v>
      </c>
      <c r="F2" s="136" t="s">
        <v>30</v>
      </c>
      <c r="G2" s="137" t="s">
        <v>31</v>
      </c>
      <c r="H2" s="137" t="s">
        <v>32</v>
      </c>
      <c r="I2" s="138" t="s">
        <v>30</v>
      </c>
      <c r="J2" s="138" t="s">
        <v>31</v>
      </c>
      <c r="K2" s="138" t="s">
        <v>32</v>
      </c>
      <c r="L2" s="44" t="s">
        <v>54</v>
      </c>
      <c r="M2" s="139"/>
    </row>
    <row r="3" spans="1:13" ht="24.9" customHeight="1">
      <c r="A3" s="140" t="s">
        <v>241</v>
      </c>
      <c r="B3" s="300" t="s">
        <v>242</v>
      </c>
      <c r="C3" s="301"/>
      <c r="D3" s="302"/>
      <c r="E3" s="303"/>
      <c r="F3" s="304"/>
      <c r="G3" s="305"/>
      <c r="H3" s="306"/>
      <c r="I3" s="148"/>
      <c r="J3" s="148"/>
      <c r="K3" s="149"/>
      <c r="L3" s="149"/>
      <c r="M3" s="307"/>
    </row>
    <row r="4" spans="1:13" ht="24.9" customHeight="1">
      <c r="A4" s="55">
        <v>1</v>
      </c>
      <c r="B4" s="308" t="s">
        <v>243</v>
      </c>
      <c r="C4" s="309"/>
      <c r="D4" s="310"/>
      <c r="E4" s="311" t="s">
        <v>244</v>
      </c>
      <c r="F4" s="312">
        <v>1</v>
      </c>
      <c r="G4" s="313"/>
      <c r="H4" s="314"/>
      <c r="I4" s="82"/>
      <c r="J4" s="82"/>
      <c r="K4" s="98"/>
      <c r="L4" s="98"/>
      <c r="M4" s="315"/>
    </row>
    <row r="5" spans="1:13" ht="24.9" customHeight="1">
      <c r="A5" s="55">
        <v>2</v>
      </c>
      <c r="B5" s="308" t="s">
        <v>245</v>
      </c>
      <c r="C5" s="316"/>
      <c r="D5" s="310"/>
      <c r="E5" s="311" t="s">
        <v>244</v>
      </c>
      <c r="F5" s="312">
        <v>1</v>
      </c>
      <c r="G5" s="313"/>
      <c r="H5" s="314"/>
      <c r="I5" s="82"/>
      <c r="J5" s="82"/>
      <c r="K5" s="98"/>
      <c r="L5" s="98"/>
      <c r="M5" s="315"/>
    </row>
    <row r="6" spans="1:13" ht="24.9" customHeight="1">
      <c r="A6" s="55">
        <v>3</v>
      </c>
      <c r="B6" s="308" t="s">
        <v>246</v>
      </c>
      <c r="C6" s="317"/>
      <c r="D6" s="308"/>
      <c r="E6" s="311" t="s">
        <v>244</v>
      </c>
      <c r="F6" s="318">
        <v>1</v>
      </c>
      <c r="G6" s="319"/>
      <c r="H6" s="320"/>
      <c r="I6" s="82"/>
      <c r="J6" s="82"/>
      <c r="K6" s="98"/>
      <c r="L6" s="98"/>
      <c r="M6" s="315"/>
    </row>
    <row r="7" spans="1:13" ht="24.9" customHeight="1">
      <c r="A7" s="55">
        <v>4</v>
      </c>
      <c r="B7" s="308" t="s">
        <v>247</v>
      </c>
      <c r="C7" s="317"/>
      <c r="D7" s="308"/>
      <c r="E7" s="311" t="s">
        <v>244</v>
      </c>
      <c r="F7" s="318">
        <v>1</v>
      </c>
      <c r="G7" s="319"/>
      <c r="H7" s="320"/>
      <c r="I7" s="82"/>
      <c r="J7" s="82"/>
      <c r="K7" s="98"/>
      <c r="L7" s="98"/>
      <c r="M7" s="315"/>
    </row>
    <row r="8" spans="1:13" ht="24.9" customHeight="1">
      <c r="A8" s="55"/>
      <c r="B8" s="308"/>
      <c r="C8" s="317"/>
      <c r="D8" s="308"/>
      <c r="E8" s="311"/>
      <c r="F8" s="318"/>
      <c r="G8" s="319"/>
      <c r="H8" s="320"/>
      <c r="I8" s="82"/>
      <c r="J8" s="82"/>
      <c r="K8" s="98"/>
      <c r="L8" s="98"/>
      <c r="M8" s="315"/>
    </row>
    <row r="9" spans="1:13" ht="24.9" customHeight="1">
      <c r="A9" s="48"/>
      <c r="B9" s="321"/>
      <c r="C9" s="317"/>
      <c r="D9" s="308"/>
      <c r="E9" s="311"/>
      <c r="F9" s="318"/>
      <c r="G9" s="319"/>
      <c r="H9" s="320"/>
      <c r="I9" s="82"/>
      <c r="J9" s="82"/>
      <c r="K9" s="98"/>
      <c r="L9" s="98"/>
      <c r="M9" s="315"/>
    </row>
    <row r="10" spans="1:13" ht="24.9" customHeight="1">
      <c r="A10" s="55"/>
      <c r="B10" s="321"/>
      <c r="C10" s="317"/>
      <c r="D10" s="308"/>
      <c r="E10" s="311"/>
      <c r="F10" s="318"/>
      <c r="G10" s="319"/>
      <c r="H10" s="320"/>
      <c r="I10" s="82"/>
      <c r="J10" s="82"/>
      <c r="K10" s="98"/>
      <c r="L10" s="98"/>
      <c r="M10" s="315"/>
    </row>
    <row r="11" spans="1:13" ht="24.9" customHeight="1">
      <c r="A11" s="48"/>
      <c r="B11" s="321"/>
      <c r="C11" s="317"/>
      <c r="D11" s="308"/>
      <c r="E11" s="311"/>
      <c r="F11" s="318"/>
      <c r="G11" s="319"/>
      <c r="H11" s="320"/>
      <c r="I11" s="82"/>
      <c r="J11" s="82"/>
      <c r="K11" s="98"/>
      <c r="L11" s="98"/>
      <c r="M11" s="315"/>
    </row>
    <row r="12" spans="1:13" ht="24.9" customHeight="1">
      <c r="A12" s="322"/>
      <c r="B12" s="321"/>
      <c r="C12" s="317"/>
      <c r="D12" s="308"/>
      <c r="E12" s="311"/>
      <c r="F12" s="318"/>
      <c r="G12" s="319"/>
      <c r="H12" s="320"/>
      <c r="I12" s="82"/>
      <c r="J12" s="82"/>
      <c r="K12" s="98"/>
      <c r="L12" s="98"/>
      <c r="M12" s="315"/>
    </row>
    <row r="13" spans="1:13" ht="24.9" customHeight="1">
      <c r="A13" s="322"/>
      <c r="B13" s="321"/>
      <c r="C13" s="317"/>
      <c r="D13" s="308"/>
      <c r="E13" s="311"/>
      <c r="F13" s="318"/>
      <c r="G13" s="319"/>
      <c r="H13" s="320"/>
      <c r="I13" s="82"/>
      <c r="J13" s="82"/>
      <c r="K13" s="98"/>
      <c r="L13" s="98"/>
      <c r="M13" s="315"/>
    </row>
    <row r="14" spans="1:13" ht="24.9" customHeight="1">
      <c r="A14" s="322"/>
      <c r="B14" s="321"/>
      <c r="C14" s="317"/>
      <c r="D14" s="308"/>
      <c r="E14" s="311"/>
      <c r="F14" s="318"/>
      <c r="G14" s="319"/>
      <c r="H14" s="320"/>
      <c r="I14" s="82"/>
      <c r="J14" s="82"/>
      <c r="K14" s="98"/>
      <c r="L14" s="98"/>
      <c r="M14" s="315"/>
    </row>
    <row r="15" spans="1:13" ht="24.9" customHeight="1">
      <c r="A15" s="322"/>
      <c r="B15" s="321"/>
      <c r="C15" s="317"/>
      <c r="D15" s="308"/>
      <c r="E15" s="311"/>
      <c r="F15" s="318"/>
      <c r="G15" s="319"/>
      <c r="H15" s="320"/>
      <c r="I15" s="82"/>
      <c r="J15" s="82"/>
      <c r="K15" s="98"/>
      <c r="L15" s="98"/>
      <c r="M15" s="315"/>
    </row>
    <row r="16" spans="1:13" ht="24.9" customHeight="1">
      <c r="A16" s="322"/>
      <c r="B16" s="321"/>
      <c r="C16" s="317"/>
      <c r="D16" s="308"/>
      <c r="E16" s="311"/>
      <c r="F16" s="318"/>
      <c r="G16" s="319"/>
      <c r="H16" s="320"/>
      <c r="I16" s="82"/>
      <c r="J16" s="82"/>
      <c r="K16" s="98"/>
      <c r="L16" s="98"/>
      <c r="M16" s="315"/>
    </row>
    <row r="17" spans="1:13" ht="24.9" customHeight="1">
      <c r="A17" s="322"/>
      <c r="B17" s="321"/>
      <c r="C17" s="317"/>
      <c r="D17" s="308"/>
      <c r="E17" s="311"/>
      <c r="F17" s="318"/>
      <c r="G17" s="319"/>
      <c r="H17" s="320"/>
      <c r="I17" s="82"/>
      <c r="J17" s="82"/>
      <c r="K17" s="98"/>
      <c r="L17" s="98"/>
      <c r="M17" s="315"/>
    </row>
    <row r="18" spans="1:13" ht="24.9" customHeight="1">
      <c r="A18" s="322"/>
      <c r="B18" s="321"/>
      <c r="C18" s="317"/>
      <c r="D18" s="308"/>
      <c r="E18" s="311"/>
      <c r="F18" s="318"/>
      <c r="G18" s="319"/>
      <c r="H18" s="320"/>
      <c r="I18" s="82"/>
      <c r="J18" s="82"/>
      <c r="K18" s="98"/>
      <c r="L18" s="98"/>
      <c r="M18" s="315"/>
    </row>
    <row r="19" spans="1:13" ht="24.9" customHeight="1">
      <c r="A19" s="55"/>
      <c r="B19" s="323"/>
      <c r="C19" s="324"/>
      <c r="D19" s="308"/>
      <c r="E19" s="325"/>
      <c r="F19" s="318"/>
      <c r="G19" s="326"/>
      <c r="H19" s="320"/>
      <c r="I19" s="82"/>
      <c r="J19" s="82"/>
      <c r="K19" s="98"/>
      <c r="L19" s="98"/>
      <c r="M19" s="327"/>
    </row>
    <row r="20" spans="1:13" ht="24.9" customHeight="1">
      <c r="A20" s="112"/>
      <c r="B20" s="116" t="s">
        <v>248</v>
      </c>
      <c r="C20" s="160"/>
      <c r="D20" s="115"/>
      <c r="E20" s="116"/>
      <c r="F20" s="227"/>
      <c r="G20" s="162"/>
      <c r="H20" s="120"/>
      <c r="I20" s="118"/>
      <c r="J20" s="118"/>
      <c r="K20" s="121"/>
      <c r="L20" s="121"/>
      <c r="M20" s="328"/>
    </row>
    <row r="21" spans="1:13" ht="13.5" customHeight="1"/>
    <row r="22" spans="1:13" ht="13.5" customHeight="1"/>
    <row r="23" spans="1:13" ht="13.5" customHeight="1"/>
  </sheetData>
  <mergeCells count="5">
    <mergeCell ref="C1:D1"/>
    <mergeCell ref="F1:H1"/>
    <mergeCell ref="I1:K1"/>
    <mergeCell ref="C2:D2"/>
    <mergeCell ref="L2:M2"/>
  </mergeCells>
  <phoneticPr fontId="1"/>
  <printOptions horizontalCentered="1" verticalCentered="1"/>
  <pageMargins left="0.39370078740157483" right="0.39370078740157483" top="1.1811023622047245" bottom="0.39370078740157483" header="0.98425196850393704" footer="0"/>
  <pageSetup paperSize="9" orientation="landscape" r:id="rId1"/>
  <headerFooter>
    <oddHeader xml:space="preserve">&amp;R&amp;"ＭＳ Ｐ明朝,標準"&amp;10&amp;K01+040すどりの里改修工事
&amp;A </oddHeader>
    <oddFooter>&amp;R&amp;"ＭＳ Ｐ明朝,標準"&amp;10&amp;P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0"/>
  <sheetViews>
    <sheetView showGridLines="0" showZeros="0" view="pageBreakPreview" zoomScaleNormal="75" zoomScaleSheetLayoutView="100" workbookViewId="0">
      <pane ySplit="2" topLeftCell="A3" activePane="bottomLeft" state="frozen"/>
      <selection activeCell="R13" sqref="R13"/>
      <selection pane="bottomLeft" activeCell="R13" sqref="R13"/>
    </sheetView>
  </sheetViews>
  <sheetFormatPr defaultRowHeight="12"/>
  <cols>
    <col min="1" max="1" width="5.109375" style="135" customWidth="1"/>
    <col min="2" max="2" width="22.6640625" style="135" customWidth="1"/>
    <col min="3" max="4" width="12.6640625" style="135" customWidth="1"/>
    <col min="5" max="5" width="5.6640625" style="135" customWidth="1"/>
    <col min="6" max="6" width="6.6640625" style="164" customWidth="1"/>
    <col min="7" max="7" width="9" style="165" customWidth="1"/>
    <col min="8" max="8" width="12.6640625" style="165" customWidth="1"/>
    <col min="9" max="9" width="6.6640625" style="135" customWidth="1"/>
    <col min="10" max="10" width="9" style="135" customWidth="1"/>
    <col min="11" max="11" width="12.6640625" style="135" customWidth="1"/>
    <col min="12" max="12" width="11.6640625" style="135" customWidth="1"/>
    <col min="13" max="13" width="13" style="135" customWidth="1"/>
    <col min="14" max="14" width="7.21875" style="135" customWidth="1"/>
    <col min="15" max="256" width="8.88671875" style="135"/>
    <col min="257" max="257" width="5.109375" style="135" customWidth="1"/>
    <col min="258" max="258" width="22.6640625" style="135" customWidth="1"/>
    <col min="259" max="260" width="12.6640625" style="135" customWidth="1"/>
    <col min="261" max="261" width="5.6640625" style="135" customWidth="1"/>
    <col min="262" max="262" width="6.6640625" style="135" customWidth="1"/>
    <col min="263" max="263" width="8.88671875" style="135"/>
    <col min="264" max="264" width="12.6640625" style="135" customWidth="1"/>
    <col min="265" max="265" width="6.6640625" style="135" customWidth="1"/>
    <col min="266" max="266" width="8.88671875" style="135"/>
    <col min="267" max="267" width="12.6640625" style="135" customWidth="1"/>
    <col min="268" max="268" width="11.6640625" style="135" customWidth="1"/>
    <col min="269" max="269" width="13" style="135" customWidth="1"/>
    <col min="270" max="270" width="7.21875" style="135" customWidth="1"/>
    <col min="271" max="512" width="8.88671875" style="135"/>
    <col min="513" max="513" width="5.109375" style="135" customWidth="1"/>
    <col min="514" max="514" width="22.6640625" style="135" customWidth="1"/>
    <col min="515" max="516" width="12.6640625" style="135" customWidth="1"/>
    <col min="517" max="517" width="5.6640625" style="135" customWidth="1"/>
    <col min="518" max="518" width="6.6640625" style="135" customWidth="1"/>
    <col min="519" max="519" width="8.88671875" style="135"/>
    <col min="520" max="520" width="12.6640625" style="135" customWidth="1"/>
    <col min="521" max="521" width="6.6640625" style="135" customWidth="1"/>
    <col min="522" max="522" width="8.88671875" style="135"/>
    <col min="523" max="523" width="12.6640625" style="135" customWidth="1"/>
    <col min="524" max="524" width="11.6640625" style="135" customWidth="1"/>
    <col min="525" max="525" width="13" style="135" customWidth="1"/>
    <col min="526" max="526" width="7.21875" style="135" customWidth="1"/>
    <col min="527" max="768" width="8.88671875" style="135"/>
    <col min="769" max="769" width="5.109375" style="135" customWidth="1"/>
    <col min="770" max="770" width="22.6640625" style="135" customWidth="1"/>
    <col min="771" max="772" width="12.6640625" style="135" customWidth="1"/>
    <col min="773" max="773" width="5.6640625" style="135" customWidth="1"/>
    <col min="774" max="774" width="6.6640625" style="135" customWidth="1"/>
    <col min="775" max="775" width="8.88671875" style="135"/>
    <col min="776" max="776" width="12.6640625" style="135" customWidth="1"/>
    <col min="777" max="777" width="6.6640625" style="135" customWidth="1"/>
    <col min="778" max="778" width="8.88671875" style="135"/>
    <col min="779" max="779" width="12.6640625" style="135" customWidth="1"/>
    <col min="780" max="780" width="11.6640625" style="135" customWidth="1"/>
    <col min="781" max="781" width="13" style="135" customWidth="1"/>
    <col min="782" max="782" width="7.21875" style="135" customWidth="1"/>
    <col min="783" max="1024" width="8.88671875" style="135"/>
    <col min="1025" max="1025" width="5.109375" style="135" customWidth="1"/>
    <col min="1026" max="1026" width="22.6640625" style="135" customWidth="1"/>
    <col min="1027" max="1028" width="12.6640625" style="135" customWidth="1"/>
    <col min="1029" max="1029" width="5.6640625" style="135" customWidth="1"/>
    <col min="1030" max="1030" width="6.6640625" style="135" customWidth="1"/>
    <col min="1031" max="1031" width="8.88671875" style="135"/>
    <col min="1032" max="1032" width="12.6640625" style="135" customWidth="1"/>
    <col min="1033" max="1033" width="6.6640625" style="135" customWidth="1"/>
    <col min="1034" max="1034" width="8.88671875" style="135"/>
    <col min="1035" max="1035" width="12.6640625" style="135" customWidth="1"/>
    <col min="1036" max="1036" width="11.6640625" style="135" customWidth="1"/>
    <col min="1037" max="1037" width="13" style="135" customWidth="1"/>
    <col min="1038" max="1038" width="7.21875" style="135" customWidth="1"/>
    <col min="1039" max="1280" width="8.88671875" style="135"/>
    <col min="1281" max="1281" width="5.109375" style="135" customWidth="1"/>
    <col min="1282" max="1282" width="22.6640625" style="135" customWidth="1"/>
    <col min="1283" max="1284" width="12.6640625" style="135" customWidth="1"/>
    <col min="1285" max="1285" width="5.6640625" style="135" customWidth="1"/>
    <col min="1286" max="1286" width="6.6640625" style="135" customWidth="1"/>
    <col min="1287" max="1287" width="8.88671875" style="135"/>
    <col min="1288" max="1288" width="12.6640625" style="135" customWidth="1"/>
    <col min="1289" max="1289" width="6.6640625" style="135" customWidth="1"/>
    <col min="1290" max="1290" width="8.88671875" style="135"/>
    <col min="1291" max="1291" width="12.6640625" style="135" customWidth="1"/>
    <col min="1292" max="1292" width="11.6640625" style="135" customWidth="1"/>
    <col min="1293" max="1293" width="13" style="135" customWidth="1"/>
    <col min="1294" max="1294" width="7.21875" style="135" customWidth="1"/>
    <col min="1295" max="1536" width="8.88671875" style="135"/>
    <col min="1537" max="1537" width="5.109375" style="135" customWidth="1"/>
    <col min="1538" max="1538" width="22.6640625" style="135" customWidth="1"/>
    <col min="1539" max="1540" width="12.6640625" style="135" customWidth="1"/>
    <col min="1541" max="1541" width="5.6640625" style="135" customWidth="1"/>
    <col min="1542" max="1542" width="6.6640625" style="135" customWidth="1"/>
    <col min="1543" max="1543" width="8.88671875" style="135"/>
    <col min="1544" max="1544" width="12.6640625" style="135" customWidth="1"/>
    <col min="1545" max="1545" width="6.6640625" style="135" customWidth="1"/>
    <col min="1546" max="1546" width="8.88671875" style="135"/>
    <col min="1547" max="1547" width="12.6640625" style="135" customWidth="1"/>
    <col min="1548" max="1548" width="11.6640625" style="135" customWidth="1"/>
    <col min="1549" max="1549" width="13" style="135" customWidth="1"/>
    <col min="1550" max="1550" width="7.21875" style="135" customWidth="1"/>
    <col min="1551" max="1792" width="8.88671875" style="135"/>
    <col min="1793" max="1793" width="5.109375" style="135" customWidth="1"/>
    <col min="1794" max="1794" width="22.6640625" style="135" customWidth="1"/>
    <col min="1795" max="1796" width="12.6640625" style="135" customWidth="1"/>
    <col min="1797" max="1797" width="5.6640625" style="135" customWidth="1"/>
    <col min="1798" max="1798" width="6.6640625" style="135" customWidth="1"/>
    <col min="1799" max="1799" width="8.88671875" style="135"/>
    <col min="1800" max="1800" width="12.6640625" style="135" customWidth="1"/>
    <col min="1801" max="1801" width="6.6640625" style="135" customWidth="1"/>
    <col min="1802" max="1802" width="8.88671875" style="135"/>
    <col min="1803" max="1803" width="12.6640625" style="135" customWidth="1"/>
    <col min="1804" max="1804" width="11.6640625" style="135" customWidth="1"/>
    <col min="1805" max="1805" width="13" style="135" customWidth="1"/>
    <col min="1806" max="1806" width="7.21875" style="135" customWidth="1"/>
    <col min="1807" max="2048" width="8.88671875" style="135"/>
    <col min="2049" max="2049" width="5.109375" style="135" customWidth="1"/>
    <col min="2050" max="2050" width="22.6640625" style="135" customWidth="1"/>
    <col min="2051" max="2052" width="12.6640625" style="135" customWidth="1"/>
    <col min="2053" max="2053" width="5.6640625" style="135" customWidth="1"/>
    <col min="2054" max="2054" width="6.6640625" style="135" customWidth="1"/>
    <col min="2055" max="2055" width="8.88671875" style="135"/>
    <col min="2056" max="2056" width="12.6640625" style="135" customWidth="1"/>
    <col min="2057" max="2057" width="6.6640625" style="135" customWidth="1"/>
    <col min="2058" max="2058" width="8.88671875" style="135"/>
    <col min="2059" max="2059" width="12.6640625" style="135" customWidth="1"/>
    <col min="2060" max="2060" width="11.6640625" style="135" customWidth="1"/>
    <col min="2061" max="2061" width="13" style="135" customWidth="1"/>
    <col min="2062" max="2062" width="7.21875" style="135" customWidth="1"/>
    <col min="2063" max="2304" width="8.88671875" style="135"/>
    <col min="2305" max="2305" width="5.109375" style="135" customWidth="1"/>
    <col min="2306" max="2306" width="22.6640625" style="135" customWidth="1"/>
    <col min="2307" max="2308" width="12.6640625" style="135" customWidth="1"/>
    <col min="2309" max="2309" width="5.6640625" style="135" customWidth="1"/>
    <col min="2310" max="2310" width="6.6640625" style="135" customWidth="1"/>
    <col min="2311" max="2311" width="8.88671875" style="135"/>
    <col min="2312" max="2312" width="12.6640625" style="135" customWidth="1"/>
    <col min="2313" max="2313" width="6.6640625" style="135" customWidth="1"/>
    <col min="2314" max="2314" width="8.88671875" style="135"/>
    <col min="2315" max="2315" width="12.6640625" style="135" customWidth="1"/>
    <col min="2316" max="2316" width="11.6640625" style="135" customWidth="1"/>
    <col min="2317" max="2317" width="13" style="135" customWidth="1"/>
    <col min="2318" max="2318" width="7.21875" style="135" customWidth="1"/>
    <col min="2319" max="2560" width="8.88671875" style="135"/>
    <col min="2561" max="2561" width="5.109375" style="135" customWidth="1"/>
    <col min="2562" max="2562" width="22.6640625" style="135" customWidth="1"/>
    <col min="2563" max="2564" width="12.6640625" style="135" customWidth="1"/>
    <col min="2565" max="2565" width="5.6640625" style="135" customWidth="1"/>
    <col min="2566" max="2566" width="6.6640625" style="135" customWidth="1"/>
    <col min="2567" max="2567" width="8.88671875" style="135"/>
    <col min="2568" max="2568" width="12.6640625" style="135" customWidth="1"/>
    <col min="2569" max="2569" width="6.6640625" style="135" customWidth="1"/>
    <col min="2570" max="2570" width="8.88671875" style="135"/>
    <col min="2571" max="2571" width="12.6640625" style="135" customWidth="1"/>
    <col min="2572" max="2572" width="11.6640625" style="135" customWidth="1"/>
    <col min="2573" max="2573" width="13" style="135" customWidth="1"/>
    <col min="2574" max="2574" width="7.21875" style="135" customWidth="1"/>
    <col min="2575" max="2816" width="8.88671875" style="135"/>
    <col min="2817" max="2817" width="5.109375" style="135" customWidth="1"/>
    <col min="2818" max="2818" width="22.6640625" style="135" customWidth="1"/>
    <col min="2819" max="2820" width="12.6640625" style="135" customWidth="1"/>
    <col min="2821" max="2821" width="5.6640625" style="135" customWidth="1"/>
    <col min="2822" max="2822" width="6.6640625" style="135" customWidth="1"/>
    <col min="2823" max="2823" width="8.88671875" style="135"/>
    <col min="2824" max="2824" width="12.6640625" style="135" customWidth="1"/>
    <col min="2825" max="2825" width="6.6640625" style="135" customWidth="1"/>
    <col min="2826" max="2826" width="8.88671875" style="135"/>
    <col min="2827" max="2827" width="12.6640625" style="135" customWidth="1"/>
    <col min="2828" max="2828" width="11.6640625" style="135" customWidth="1"/>
    <col min="2829" max="2829" width="13" style="135" customWidth="1"/>
    <col min="2830" max="2830" width="7.21875" style="135" customWidth="1"/>
    <col min="2831" max="3072" width="8.88671875" style="135"/>
    <col min="3073" max="3073" width="5.109375" style="135" customWidth="1"/>
    <col min="3074" max="3074" width="22.6640625" style="135" customWidth="1"/>
    <col min="3075" max="3076" width="12.6640625" style="135" customWidth="1"/>
    <col min="3077" max="3077" width="5.6640625" style="135" customWidth="1"/>
    <col min="3078" max="3078" width="6.6640625" style="135" customWidth="1"/>
    <col min="3079" max="3079" width="8.88671875" style="135"/>
    <col min="3080" max="3080" width="12.6640625" style="135" customWidth="1"/>
    <col min="3081" max="3081" width="6.6640625" style="135" customWidth="1"/>
    <col min="3082" max="3082" width="8.88671875" style="135"/>
    <col min="3083" max="3083" width="12.6640625" style="135" customWidth="1"/>
    <col min="3084" max="3084" width="11.6640625" style="135" customWidth="1"/>
    <col min="3085" max="3085" width="13" style="135" customWidth="1"/>
    <col min="3086" max="3086" width="7.21875" style="135" customWidth="1"/>
    <col min="3087" max="3328" width="8.88671875" style="135"/>
    <col min="3329" max="3329" width="5.109375" style="135" customWidth="1"/>
    <col min="3330" max="3330" width="22.6640625" style="135" customWidth="1"/>
    <col min="3331" max="3332" width="12.6640625" style="135" customWidth="1"/>
    <col min="3333" max="3333" width="5.6640625" style="135" customWidth="1"/>
    <col min="3334" max="3334" width="6.6640625" style="135" customWidth="1"/>
    <col min="3335" max="3335" width="8.88671875" style="135"/>
    <col min="3336" max="3336" width="12.6640625" style="135" customWidth="1"/>
    <col min="3337" max="3337" width="6.6640625" style="135" customWidth="1"/>
    <col min="3338" max="3338" width="8.88671875" style="135"/>
    <col min="3339" max="3339" width="12.6640625" style="135" customWidth="1"/>
    <col min="3340" max="3340" width="11.6640625" style="135" customWidth="1"/>
    <col min="3341" max="3341" width="13" style="135" customWidth="1"/>
    <col min="3342" max="3342" width="7.21875" style="135" customWidth="1"/>
    <col min="3343" max="3584" width="8.88671875" style="135"/>
    <col min="3585" max="3585" width="5.109375" style="135" customWidth="1"/>
    <col min="3586" max="3586" width="22.6640625" style="135" customWidth="1"/>
    <col min="3587" max="3588" width="12.6640625" style="135" customWidth="1"/>
    <col min="3589" max="3589" width="5.6640625" style="135" customWidth="1"/>
    <col min="3590" max="3590" width="6.6640625" style="135" customWidth="1"/>
    <col min="3591" max="3591" width="8.88671875" style="135"/>
    <col min="3592" max="3592" width="12.6640625" style="135" customWidth="1"/>
    <col min="3593" max="3593" width="6.6640625" style="135" customWidth="1"/>
    <col min="3594" max="3594" width="8.88671875" style="135"/>
    <col min="3595" max="3595" width="12.6640625" style="135" customWidth="1"/>
    <col min="3596" max="3596" width="11.6640625" style="135" customWidth="1"/>
    <col min="3597" max="3597" width="13" style="135" customWidth="1"/>
    <col min="3598" max="3598" width="7.21875" style="135" customWidth="1"/>
    <col min="3599" max="3840" width="8.88671875" style="135"/>
    <col min="3841" max="3841" width="5.109375" style="135" customWidth="1"/>
    <col min="3842" max="3842" width="22.6640625" style="135" customWidth="1"/>
    <col min="3843" max="3844" width="12.6640625" style="135" customWidth="1"/>
    <col min="3845" max="3845" width="5.6640625" style="135" customWidth="1"/>
    <col min="3846" max="3846" width="6.6640625" style="135" customWidth="1"/>
    <col min="3847" max="3847" width="8.88671875" style="135"/>
    <col min="3848" max="3848" width="12.6640625" style="135" customWidth="1"/>
    <col min="3849" max="3849" width="6.6640625" style="135" customWidth="1"/>
    <col min="3850" max="3850" width="8.88671875" style="135"/>
    <col min="3851" max="3851" width="12.6640625" style="135" customWidth="1"/>
    <col min="3852" max="3852" width="11.6640625" style="135" customWidth="1"/>
    <col min="3853" max="3853" width="13" style="135" customWidth="1"/>
    <col min="3854" max="3854" width="7.21875" style="135" customWidth="1"/>
    <col min="3855" max="4096" width="8.88671875" style="135"/>
    <col min="4097" max="4097" width="5.109375" style="135" customWidth="1"/>
    <col min="4098" max="4098" width="22.6640625" style="135" customWidth="1"/>
    <col min="4099" max="4100" width="12.6640625" style="135" customWidth="1"/>
    <col min="4101" max="4101" width="5.6640625" style="135" customWidth="1"/>
    <col min="4102" max="4102" width="6.6640625" style="135" customWidth="1"/>
    <col min="4103" max="4103" width="8.88671875" style="135"/>
    <col min="4104" max="4104" width="12.6640625" style="135" customWidth="1"/>
    <col min="4105" max="4105" width="6.6640625" style="135" customWidth="1"/>
    <col min="4106" max="4106" width="8.88671875" style="135"/>
    <col min="4107" max="4107" width="12.6640625" style="135" customWidth="1"/>
    <col min="4108" max="4108" width="11.6640625" style="135" customWidth="1"/>
    <col min="4109" max="4109" width="13" style="135" customWidth="1"/>
    <col min="4110" max="4110" width="7.21875" style="135" customWidth="1"/>
    <col min="4111" max="4352" width="8.88671875" style="135"/>
    <col min="4353" max="4353" width="5.109375" style="135" customWidth="1"/>
    <col min="4354" max="4354" width="22.6640625" style="135" customWidth="1"/>
    <col min="4355" max="4356" width="12.6640625" style="135" customWidth="1"/>
    <col min="4357" max="4357" width="5.6640625" style="135" customWidth="1"/>
    <col min="4358" max="4358" width="6.6640625" style="135" customWidth="1"/>
    <col min="4359" max="4359" width="8.88671875" style="135"/>
    <col min="4360" max="4360" width="12.6640625" style="135" customWidth="1"/>
    <col min="4361" max="4361" width="6.6640625" style="135" customWidth="1"/>
    <col min="4362" max="4362" width="8.88671875" style="135"/>
    <col min="4363" max="4363" width="12.6640625" style="135" customWidth="1"/>
    <col min="4364" max="4364" width="11.6640625" style="135" customWidth="1"/>
    <col min="4365" max="4365" width="13" style="135" customWidth="1"/>
    <col min="4366" max="4366" width="7.21875" style="135" customWidth="1"/>
    <col min="4367" max="4608" width="8.88671875" style="135"/>
    <col min="4609" max="4609" width="5.109375" style="135" customWidth="1"/>
    <col min="4610" max="4610" width="22.6640625" style="135" customWidth="1"/>
    <col min="4611" max="4612" width="12.6640625" style="135" customWidth="1"/>
    <col min="4613" max="4613" width="5.6640625" style="135" customWidth="1"/>
    <col min="4614" max="4614" width="6.6640625" style="135" customWidth="1"/>
    <col min="4615" max="4615" width="8.88671875" style="135"/>
    <col min="4616" max="4616" width="12.6640625" style="135" customWidth="1"/>
    <col min="4617" max="4617" width="6.6640625" style="135" customWidth="1"/>
    <col min="4618" max="4618" width="8.88671875" style="135"/>
    <col min="4619" max="4619" width="12.6640625" style="135" customWidth="1"/>
    <col min="4620" max="4620" width="11.6640625" style="135" customWidth="1"/>
    <col min="4621" max="4621" width="13" style="135" customWidth="1"/>
    <col min="4622" max="4622" width="7.21875" style="135" customWidth="1"/>
    <col min="4623" max="4864" width="8.88671875" style="135"/>
    <col min="4865" max="4865" width="5.109375" style="135" customWidth="1"/>
    <col min="4866" max="4866" width="22.6640625" style="135" customWidth="1"/>
    <col min="4867" max="4868" width="12.6640625" style="135" customWidth="1"/>
    <col min="4869" max="4869" width="5.6640625" style="135" customWidth="1"/>
    <col min="4870" max="4870" width="6.6640625" style="135" customWidth="1"/>
    <col min="4871" max="4871" width="8.88671875" style="135"/>
    <col min="4872" max="4872" width="12.6640625" style="135" customWidth="1"/>
    <col min="4873" max="4873" width="6.6640625" style="135" customWidth="1"/>
    <col min="4874" max="4874" width="8.88671875" style="135"/>
    <col min="4875" max="4875" width="12.6640625" style="135" customWidth="1"/>
    <col min="4876" max="4876" width="11.6640625" style="135" customWidth="1"/>
    <col min="4877" max="4877" width="13" style="135" customWidth="1"/>
    <col min="4878" max="4878" width="7.21875" style="135" customWidth="1"/>
    <col min="4879" max="5120" width="8.88671875" style="135"/>
    <col min="5121" max="5121" width="5.109375" style="135" customWidth="1"/>
    <col min="5122" max="5122" width="22.6640625" style="135" customWidth="1"/>
    <col min="5123" max="5124" width="12.6640625" style="135" customWidth="1"/>
    <col min="5125" max="5125" width="5.6640625" style="135" customWidth="1"/>
    <col min="5126" max="5126" width="6.6640625" style="135" customWidth="1"/>
    <col min="5127" max="5127" width="8.88671875" style="135"/>
    <col min="5128" max="5128" width="12.6640625" style="135" customWidth="1"/>
    <col min="5129" max="5129" width="6.6640625" style="135" customWidth="1"/>
    <col min="5130" max="5130" width="8.88671875" style="135"/>
    <col min="5131" max="5131" width="12.6640625" style="135" customWidth="1"/>
    <col min="5132" max="5132" width="11.6640625" style="135" customWidth="1"/>
    <col min="5133" max="5133" width="13" style="135" customWidth="1"/>
    <col min="5134" max="5134" width="7.21875" style="135" customWidth="1"/>
    <col min="5135" max="5376" width="8.88671875" style="135"/>
    <col min="5377" max="5377" width="5.109375" style="135" customWidth="1"/>
    <col min="5378" max="5378" width="22.6640625" style="135" customWidth="1"/>
    <col min="5379" max="5380" width="12.6640625" style="135" customWidth="1"/>
    <col min="5381" max="5381" width="5.6640625" style="135" customWidth="1"/>
    <col min="5382" max="5382" width="6.6640625" style="135" customWidth="1"/>
    <col min="5383" max="5383" width="8.88671875" style="135"/>
    <col min="5384" max="5384" width="12.6640625" style="135" customWidth="1"/>
    <col min="5385" max="5385" width="6.6640625" style="135" customWidth="1"/>
    <col min="5386" max="5386" width="8.88671875" style="135"/>
    <col min="5387" max="5387" width="12.6640625" style="135" customWidth="1"/>
    <col min="5388" max="5388" width="11.6640625" style="135" customWidth="1"/>
    <col min="5389" max="5389" width="13" style="135" customWidth="1"/>
    <col min="5390" max="5390" width="7.21875" style="135" customWidth="1"/>
    <col min="5391" max="5632" width="8.88671875" style="135"/>
    <col min="5633" max="5633" width="5.109375" style="135" customWidth="1"/>
    <col min="5634" max="5634" width="22.6640625" style="135" customWidth="1"/>
    <col min="5635" max="5636" width="12.6640625" style="135" customWidth="1"/>
    <col min="5637" max="5637" width="5.6640625" style="135" customWidth="1"/>
    <col min="5638" max="5638" width="6.6640625" style="135" customWidth="1"/>
    <col min="5639" max="5639" width="8.88671875" style="135"/>
    <col min="5640" max="5640" width="12.6640625" style="135" customWidth="1"/>
    <col min="5641" max="5641" width="6.6640625" style="135" customWidth="1"/>
    <col min="5642" max="5642" width="8.88671875" style="135"/>
    <col min="5643" max="5643" width="12.6640625" style="135" customWidth="1"/>
    <col min="5644" max="5644" width="11.6640625" style="135" customWidth="1"/>
    <col min="5645" max="5645" width="13" style="135" customWidth="1"/>
    <col min="5646" max="5646" width="7.21875" style="135" customWidth="1"/>
    <col min="5647" max="5888" width="8.88671875" style="135"/>
    <col min="5889" max="5889" width="5.109375" style="135" customWidth="1"/>
    <col min="5890" max="5890" width="22.6640625" style="135" customWidth="1"/>
    <col min="5891" max="5892" width="12.6640625" style="135" customWidth="1"/>
    <col min="5893" max="5893" width="5.6640625" style="135" customWidth="1"/>
    <col min="5894" max="5894" width="6.6640625" style="135" customWidth="1"/>
    <col min="5895" max="5895" width="8.88671875" style="135"/>
    <col min="5896" max="5896" width="12.6640625" style="135" customWidth="1"/>
    <col min="5897" max="5897" width="6.6640625" style="135" customWidth="1"/>
    <col min="5898" max="5898" width="8.88671875" style="135"/>
    <col min="5899" max="5899" width="12.6640625" style="135" customWidth="1"/>
    <col min="5900" max="5900" width="11.6640625" style="135" customWidth="1"/>
    <col min="5901" max="5901" width="13" style="135" customWidth="1"/>
    <col min="5902" max="5902" width="7.21875" style="135" customWidth="1"/>
    <col min="5903" max="6144" width="8.88671875" style="135"/>
    <col min="6145" max="6145" width="5.109375" style="135" customWidth="1"/>
    <col min="6146" max="6146" width="22.6640625" style="135" customWidth="1"/>
    <col min="6147" max="6148" width="12.6640625" style="135" customWidth="1"/>
    <col min="6149" max="6149" width="5.6640625" style="135" customWidth="1"/>
    <col min="6150" max="6150" width="6.6640625" style="135" customWidth="1"/>
    <col min="6151" max="6151" width="8.88671875" style="135"/>
    <col min="6152" max="6152" width="12.6640625" style="135" customWidth="1"/>
    <col min="6153" max="6153" width="6.6640625" style="135" customWidth="1"/>
    <col min="6154" max="6154" width="8.88671875" style="135"/>
    <col min="6155" max="6155" width="12.6640625" style="135" customWidth="1"/>
    <col min="6156" max="6156" width="11.6640625" style="135" customWidth="1"/>
    <col min="6157" max="6157" width="13" style="135" customWidth="1"/>
    <col min="6158" max="6158" width="7.21875" style="135" customWidth="1"/>
    <col min="6159" max="6400" width="8.88671875" style="135"/>
    <col min="6401" max="6401" width="5.109375" style="135" customWidth="1"/>
    <col min="6402" max="6402" width="22.6640625" style="135" customWidth="1"/>
    <col min="6403" max="6404" width="12.6640625" style="135" customWidth="1"/>
    <col min="6405" max="6405" width="5.6640625" style="135" customWidth="1"/>
    <col min="6406" max="6406" width="6.6640625" style="135" customWidth="1"/>
    <col min="6407" max="6407" width="8.88671875" style="135"/>
    <col min="6408" max="6408" width="12.6640625" style="135" customWidth="1"/>
    <col min="6409" max="6409" width="6.6640625" style="135" customWidth="1"/>
    <col min="6410" max="6410" width="8.88671875" style="135"/>
    <col min="6411" max="6411" width="12.6640625" style="135" customWidth="1"/>
    <col min="6412" max="6412" width="11.6640625" style="135" customWidth="1"/>
    <col min="6413" max="6413" width="13" style="135" customWidth="1"/>
    <col min="6414" max="6414" width="7.21875" style="135" customWidth="1"/>
    <col min="6415" max="6656" width="8.88671875" style="135"/>
    <col min="6657" max="6657" width="5.109375" style="135" customWidth="1"/>
    <col min="6658" max="6658" width="22.6640625" style="135" customWidth="1"/>
    <col min="6659" max="6660" width="12.6640625" style="135" customWidth="1"/>
    <col min="6661" max="6661" width="5.6640625" style="135" customWidth="1"/>
    <col min="6662" max="6662" width="6.6640625" style="135" customWidth="1"/>
    <col min="6663" max="6663" width="8.88671875" style="135"/>
    <col min="6664" max="6664" width="12.6640625" style="135" customWidth="1"/>
    <col min="6665" max="6665" width="6.6640625" style="135" customWidth="1"/>
    <col min="6666" max="6666" width="8.88671875" style="135"/>
    <col min="6667" max="6667" width="12.6640625" style="135" customWidth="1"/>
    <col min="6668" max="6668" width="11.6640625" style="135" customWidth="1"/>
    <col min="6669" max="6669" width="13" style="135" customWidth="1"/>
    <col min="6670" max="6670" width="7.21875" style="135" customWidth="1"/>
    <col min="6671" max="6912" width="8.88671875" style="135"/>
    <col min="6913" max="6913" width="5.109375" style="135" customWidth="1"/>
    <col min="6914" max="6914" width="22.6640625" style="135" customWidth="1"/>
    <col min="6915" max="6916" width="12.6640625" style="135" customWidth="1"/>
    <col min="6917" max="6917" width="5.6640625" style="135" customWidth="1"/>
    <col min="6918" max="6918" width="6.6640625" style="135" customWidth="1"/>
    <col min="6919" max="6919" width="8.88671875" style="135"/>
    <col min="6920" max="6920" width="12.6640625" style="135" customWidth="1"/>
    <col min="6921" max="6921" width="6.6640625" style="135" customWidth="1"/>
    <col min="6922" max="6922" width="8.88671875" style="135"/>
    <col min="6923" max="6923" width="12.6640625" style="135" customWidth="1"/>
    <col min="6924" max="6924" width="11.6640625" style="135" customWidth="1"/>
    <col min="6925" max="6925" width="13" style="135" customWidth="1"/>
    <col min="6926" max="6926" width="7.21875" style="135" customWidth="1"/>
    <col min="6927" max="7168" width="8.88671875" style="135"/>
    <col min="7169" max="7169" width="5.109375" style="135" customWidth="1"/>
    <col min="7170" max="7170" width="22.6640625" style="135" customWidth="1"/>
    <col min="7171" max="7172" width="12.6640625" style="135" customWidth="1"/>
    <col min="7173" max="7173" width="5.6640625" style="135" customWidth="1"/>
    <col min="7174" max="7174" width="6.6640625" style="135" customWidth="1"/>
    <col min="7175" max="7175" width="8.88671875" style="135"/>
    <col min="7176" max="7176" width="12.6640625" style="135" customWidth="1"/>
    <col min="7177" max="7177" width="6.6640625" style="135" customWidth="1"/>
    <col min="7178" max="7178" width="8.88671875" style="135"/>
    <col min="7179" max="7179" width="12.6640625" style="135" customWidth="1"/>
    <col min="7180" max="7180" width="11.6640625" style="135" customWidth="1"/>
    <col min="7181" max="7181" width="13" style="135" customWidth="1"/>
    <col min="7182" max="7182" width="7.21875" style="135" customWidth="1"/>
    <col min="7183" max="7424" width="8.88671875" style="135"/>
    <col min="7425" max="7425" width="5.109375" style="135" customWidth="1"/>
    <col min="7426" max="7426" width="22.6640625" style="135" customWidth="1"/>
    <col min="7427" max="7428" width="12.6640625" style="135" customWidth="1"/>
    <col min="7429" max="7429" width="5.6640625" style="135" customWidth="1"/>
    <col min="7430" max="7430" width="6.6640625" style="135" customWidth="1"/>
    <col min="7431" max="7431" width="8.88671875" style="135"/>
    <col min="7432" max="7432" width="12.6640625" style="135" customWidth="1"/>
    <col min="7433" max="7433" width="6.6640625" style="135" customWidth="1"/>
    <col min="7434" max="7434" width="8.88671875" style="135"/>
    <col min="7435" max="7435" width="12.6640625" style="135" customWidth="1"/>
    <col min="7436" max="7436" width="11.6640625" style="135" customWidth="1"/>
    <col min="7437" max="7437" width="13" style="135" customWidth="1"/>
    <col min="7438" max="7438" width="7.21875" style="135" customWidth="1"/>
    <col min="7439" max="7680" width="8.88671875" style="135"/>
    <col min="7681" max="7681" width="5.109375" style="135" customWidth="1"/>
    <col min="7682" max="7682" width="22.6640625" style="135" customWidth="1"/>
    <col min="7683" max="7684" width="12.6640625" style="135" customWidth="1"/>
    <col min="7685" max="7685" width="5.6640625" style="135" customWidth="1"/>
    <col min="7686" max="7686" width="6.6640625" style="135" customWidth="1"/>
    <col min="7687" max="7687" width="8.88671875" style="135"/>
    <col min="7688" max="7688" width="12.6640625" style="135" customWidth="1"/>
    <col min="7689" max="7689" width="6.6640625" style="135" customWidth="1"/>
    <col min="7690" max="7690" width="8.88671875" style="135"/>
    <col min="7691" max="7691" width="12.6640625" style="135" customWidth="1"/>
    <col min="7692" max="7692" width="11.6640625" style="135" customWidth="1"/>
    <col min="7693" max="7693" width="13" style="135" customWidth="1"/>
    <col min="7694" max="7694" width="7.21875" style="135" customWidth="1"/>
    <col min="7695" max="7936" width="8.88671875" style="135"/>
    <col min="7937" max="7937" width="5.109375" style="135" customWidth="1"/>
    <col min="7938" max="7938" width="22.6640625" style="135" customWidth="1"/>
    <col min="7939" max="7940" width="12.6640625" style="135" customWidth="1"/>
    <col min="7941" max="7941" width="5.6640625" style="135" customWidth="1"/>
    <col min="7942" max="7942" width="6.6640625" style="135" customWidth="1"/>
    <col min="7943" max="7943" width="8.88671875" style="135"/>
    <col min="7944" max="7944" width="12.6640625" style="135" customWidth="1"/>
    <col min="7945" max="7945" width="6.6640625" style="135" customWidth="1"/>
    <col min="7946" max="7946" width="8.88671875" style="135"/>
    <col min="7947" max="7947" width="12.6640625" style="135" customWidth="1"/>
    <col min="7948" max="7948" width="11.6640625" style="135" customWidth="1"/>
    <col min="7949" max="7949" width="13" style="135" customWidth="1"/>
    <col min="7950" max="7950" width="7.21875" style="135" customWidth="1"/>
    <col min="7951" max="8192" width="8.88671875" style="135"/>
    <col min="8193" max="8193" width="5.109375" style="135" customWidth="1"/>
    <col min="8194" max="8194" width="22.6640625" style="135" customWidth="1"/>
    <col min="8195" max="8196" width="12.6640625" style="135" customWidth="1"/>
    <col min="8197" max="8197" width="5.6640625" style="135" customWidth="1"/>
    <col min="8198" max="8198" width="6.6640625" style="135" customWidth="1"/>
    <col min="8199" max="8199" width="8.88671875" style="135"/>
    <col min="8200" max="8200" width="12.6640625" style="135" customWidth="1"/>
    <col min="8201" max="8201" width="6.6640625" style="135" customWidth="1"/>
    <col min="8202" max="8202" width="8.88671875" style="135"/>
    <col min="8203" max="8203" width="12.6640625" style="135" customWidth="1"/>
    <col min="8204" max="8204" width="11.6640625" style="135" customWidth="1"/>
    <col min="8205" max="8205" width="13" style="135" customWidth="1"/>
    <col min="8206" max="8206" width="7.21875" style="135" customWidth="1"/>
    <col min="8207" max="8448" width="8.88671875" style="135"/>
    <col min="8449" max="8449" width="5.109375" style="135" customWidth="1"/>
    <col min="8450" max="8450" width="22.6640625" style="135" customWidth="1"/>
    <col min="8451" max="8452" width="12.6640625" style="135" customWidth="1"/>
    <col min="8453" max="8453" width="5.6640625" style="135" customWidth="1"/>
    <col min="8454" max="8454" width="6.6640625" style="135" customWidth="1"/>
    <col min="8455" max="8455" width="8.88671875" style="135"/>
    <col min="8456" max="8456" width="12.6640625" style="135" customWidth="1"/>
    <col min="8457" max="8457" width="6.6640625" style="135" customWidth="1"/>
    <col min="8458" max="8458" width="8.88671875" style="135"/>
    <col min="8459" max="8459" width="12.6640625" style="135" customWidth="1"/>
    <col min="8460" max="8460" width="11.6640625" style="135" customWidth="1"/>
    <col min="8461" max="8461" width="13" style="135" customWidth="1"/>
    <col min="8462" max="8462" width="7.21875" style="135" customWidth="1"/>
    <col min="8463" max="8704" width="8.88671875" style="135"/>
    <col min="8705" max="8705" width="5.109375" style="135" customWidth="1"/>
    <col min="8706" max="8706" width="22.6640625" style="135" customWidth="1"/>
    <col min="8707" max="8708" width="12.6640625" style="135" customWidth="1"/>
    <col min="8709" max="8709" width="5.6640625" style="135" customWidth="1"/>
    <col min="8710" max="8710" width="6.6640625" style="135" customWidth="1"/>
    <col min="8711" max="8711" width="8.88671875" style="135"/>
    <col min="8712" max="8712" width="12.6640625" style="135" customWidth="1"/>
    <col min="8713" max="8713" width="6.6640625" style="135" customWidth="1"/>
    <col min="8714" max="8714" width="8.88671875" style="135"/>
    <col min="8715" max="8715" width="12.6640625" style="135" customWidth="1"/>
    <col min="8716" max="8716" width="11.6640625" style="135" customWidth="1"/>
    <col min="8717" max="8717" width="13" style="135" customWidth="1"/>
    <col min="8718" max="8718" width="7.21875" style="135" customWidth="1"/>
    <col min="8719" max="8960" width="8.88671875" style="135"/>
    <col min="8961" max="8961" width="5.109375" style="135" customWidth="1"/>
    <col min="8962" max="8962" width="22.6640625" style="135" customWidth="1"/>
    <col min="8963" max="8964" width="12.6640625" style="135" customWidth="1"/>
    <col min="8965" max="8965" width="5.6640625" style="135" customWidth="1"/>
    <col min="8966" max="8966" width="6.6640625" style="135" customWidth="1"/>
    <col min="8967" max="8967" width="8.88671875" style="135"/>
    <col min="8968" max="8968" width="12.6640625" style="135" customWidth="1"/>
    <col min="8969" max="8969" width="6.6640625" style="135" customWidth="1"/>
    <col min="8970" max="8970" width="8.88671875" style="135"/>
    <col min="8971" max="8971" width="12.6640625" style="135" customWidth="1"/>
    <col min="8972" max="8972" width="11.6640625" style="135" customWidth="1"/>
    <col min="8973" max="8973" width="13" style="135" customWidth="1"/>
    <col min="8974" max="8974" width="7.21875" style="135" customWidth="1"/>
    <col min="8975" max="9216" width="8.88671875" style="135"/>
    <col min="9217" max="9217" width="5.109375" style="135" customWidth="1"/>
    <col min="9218" max="9218" width="22.6640625" style="135" customWidth="1"/>
    <col min="9219" max="9220" width="12.6640625" style="135" customWidth="1"/>
    <col min="9221" max="9221" width="5.6640625" style="135" customWidth="1"/>
    <col min="9222" max="9222" width="6.6640625" style="135" customWidth="1"/>
    <col min="9223" max="9223" width="8.88671875" style="135"/>
    <col min="9224" max="9224" width="12.6640625" style="135" customWidth="1"/>
    <col min="9225" max="9225" width="6.6640625" style="135" customWidth="1"/>
    <col min="9226" max="9226" width="8.88671875" style="135"/>
    <col min="9227" max="9227" width="12.6640625" style="135" customWidth="1"/>
    <col min="9228" max="9228" width="11.6640625" style="135" customWidth="1"/>
    <col min="9229" max="9229" width="13" style="135" customWidth="1"/>
    <col min="9230" max="9230" width="7.21875" style="135" customWidth="1"/>
    <col min="9231" max="9472" width="8.88671875" style="135"/>
    <col min="9473" max="9473" width="5.109375" style="135" customWidth="1"/>
    <col min="9474" max="9474" width="22.6640625" style="135" customWidth="1"/>
    <col min="9475" max="9476" width="12.6640625" style="135" customWidth="1"/>
    <col min="9477" max="9477" width="5.6640625" style="135" customWidth="1"/>
    <col min="9478" max="9478" width="6.6640625" style="135" customWidth="1"/>
    <col min="9479" max="9479" width="8.88671875" style="135"/>
    <col min="9480" max="9480" width="12.6640625" style="135" customWidth="1"/>
    <col min="9481" max="9481" width="6.6640625" style="135" customWidth="1"/>
    <col min="9482" max="9482" width="8.88671875" style="135"/>
    <col min="9483" max="9483" width="12.6640625" style="135" customWidth="1"/>
    <col min="9484" max="9484" width="11.6640625" style="135" customWidth="1"/>
    <col min="9485" max="9485" width="13" style="135" customWidth="1"/>
    <col min="9486" max="9486" width="7.21875" style="135" customWidth="1"/>
    <col min="9487" max="9728" width="8.88671875" style="135"/>
    <col min="9729" max="9729" width="5.109375" style="135" customWidth="1"/>
    <col min="9730" max="9730" width="22.6640625" style="135" customWidth="1"/>
    <col min="9731" max="9732" width="12.6640625" style="135" customWidth="1"/>
    <col min="9733" max="9733" width="5.6640625" style="135" customWidth="1"/>
    <col min="9734" max="9734" width="6.6640625" style="135" customWidth="1"/>
    <col min="9735" max="9735" width="8.88671875" style="135"/>
    <col min="9736" max="9736" width="12.6640625" style="135" customWidth="1"/>
    <col min="9737" max="9737" width="6.6640625" style="135" customWidth="1"/>
    <col min="9738" max="9738" width="8.88671875" style="135"/>
    <col min="9739" max="9739" width="12.6640625" style="135" customWidth="1"/>
    <col min="9740" max="9740" width="11.6640625" style="135" customWidth="1"/>
    <col min="9741" max="9741" width="13" style="135" customWidth="1"/>
    <col min="9742" max="9742" width="7.21875" style="135" customWidth="1"/>
    <col min="9743" max="9984" width="8.88671875" style="135"/>
    <col min="9985" max="9985" width="5.109375" style="135" customWidth="1"/>
    <col min="9986" max="9986" width="22.6640625" style="135" customWidth="1"/>
    <col min="9987" max="9988" width="12.6640625" style="135" customWidth="1"/>
    <col min="9989" max="9989" width="5.6640625" style="135" customWidth="1"/>
    <col min="9990" max="9990" width="6.6640625" style="135" customWidth="1"/>
    <col min="9991" max="9991" width="8.88671875" style="135"/>
    <col min="9992" max="9992" width="12.6640625" style="135" customWidth="1"/>
    <col min="9993" max="9993" width="6.6640625" style="135" customWidth="1"/>
    <col min="9994" max="9994" width="8.88671875" style="135"/>
    <col min="9995" max="9995" width="12.6640625" style="135" customWidth="1"/>
    <col min="9996" max="9996" width="11.6640625" style="135" customWidth="1"/>
    <col min="9997" max="9997" width="13" style="135" customWidth="1"/>
    <col min="9998" max="9998" width="7.21875" style="135" customWidth="1"/>
    <col min="9999" max="10240" width="8.88671875" style="135"/>
    <col min="10241" max="10241" width="5.109375" style="135" customWidth="1"/>
    <col min="10242" max="10242" width="22.6640625" style="135" customWidth="1"/>
    <col min="10243" max="10244" width="12.6640625" style="135" customWidth="1"/>
    <col min="10245" max="10245" width="5.6640625" style="135" customWidth="1"/>
    <col min="10246" max="10246" width="6.6640625" style="135" customWidth="1"/>
    <col min="10247" max="10247" width="8.88671875" style="135"/>
    <col min="10248" max="10248" width="12.6640625" style="135" customWidth="1"/>
    <col min="10249" max="10249" width="6.6640625" style="135" customWidth="1"/>
    <col min="10250" max="10250" width="8.88671875" style="135"/>
    <col min="10251" max="10251" width="12.6640625" style="135" customWidth="1"/>
    <col min="10252" max="10252" width="11.6640625" style="135" customWidth="1"/>
    <col min="10253" max="10253" width="13" style="135" customWidth="1"/>
    <col min="10254" max="10254" width="7.21875" style="135" customWidth="1"/>
    <col min="10255" max="10496" width="8.88671875" style="135"/>
    <col min="10497" max="10497" width="5.109375" style="135" customWidth="1"/>
    <col min="10498" max="10498" width="22.6640625" style="135" customWidth="1"/>
    <col min="10499" max="10500" width="12.6640625" style="135" customWidth="1"/>
    <col min="10501" max="10501" width="5.6640625" style="135" customWidth="1"/>
    <col min="10502" max="10502" width="6.6640625" style="135" customWidth="1"/>
    <col min="10503" max="10503" width="8.88671875" style="135"/>
    <col min="10504" max="10504" width="12.6640625" style="135" customWidth="1"/>
    <col min="10505" max="10505" width="6.6640625" style="135" customWidth="1"/>
    <col min="10506" max="10506" width="8.88671875" style="135"/>
    <col min="10507" max="10507" width="12.6640625" style="135" customWidth="1"/>
    <col min="10508" max="10508" width="11.6640625" style="135" customWidth="1"/>
    <col min="10509" max="10509" width="13" style="135" customWidth="1"/>
    <col min="10510" max="10510" width="7.21875" style="135" customWidth="1"/>
    <col min="10511" max="10752" width="8.88671875" style="135"/>
    <col min="10753" max="10753" width="5.109375" style="135" customWidth="1"/>
    <col min="10754" max="10754" width="22.6640625" style="135" customWidth="1"/>
    <col min="10755" max="10756" width="12.6640625" style="135" customWidth="1"/>
    <col min="10757" max="10757" width="5.6640625" style="135" customWidth="1"/>
    <col min="10758" max="10758" width="6.6640625" style="135" customWidth="1"/>
    <col min="10759" max="10759" width="8.88671875" style="135"/>
    <col min="10760" max="10760" width="12.6640625" style="135" customWidth="1"/>
    <col min="10761" max="10761" width="6.6640625" style="135" customWidth="1"/>
    <col min="10762" max="10762" width="8.88671875" style="135"/>
    <col min="10763" max="10763" width="12.6640625" style="135" customWidth="1"/>
    <col min="10764" max="10764" width="11.6640625" style="135" customWidth="1"/>
    <col min="10765" max="10765" width="13" style="135" customWidth="1"/>
    <col min="10766" max="10766" width="7.21875" style="135" customWidth="1"/>
    <col min="10767" max="11008" width="8.88671875" style="135"/>
    <col min="11009" max="11009" width="5.109375" style="135" customWidth="1"/>
    <col min="11010" max="11010" width="22.6640625" style="135" customWidth="1"/>
    <col min="11011" max="11012" width="12.6640625" style="135" customWidth="1"/>
    <col min="11013" max="11013" width="5.6640625" style="135" customWidth="1"/>
    <col min="11014" max="11014" width="6.6640625" style="135" customWidth="1"/>
    <col min="11015" max="11015" width="8.88671875" style="135"/>
    <col min="11016" max="11016" width="12.6640625" style="135" customWidth="1"/>
    <col min="11017" max="11017" width="6.6640625" style="135" customWidth="1"/>
    <col min="11018" max="11018" width="8.88671875" style="135"/>
    <col min="11019" max="11019" width="12.6640625" style="135" customWidth="1"/>
    <col min="11020" max="11020" width="11.6640625" style="135" customWidth="1"/>
    <col min="11021" max="11021" width="13" style="135" customWidth="1"/>
    <col min="11022" max="11022" width="7.21875" style="135" customWidth="1"/>
    <col min="11023" max="11264" width="8.88671875" style="135"/>
    <col min="11265" max="11265" width="5.109375" style="135" customWidth="1"/>
    <col min="11266" max="11266" width="22.6640625" style="135" customWidth="1"/>
    <col min="11267" max="11268" width="12.6640625" style="135" customWidth="1"/>
    <col min="11269" max="11269" width="5.6640625" style="135" customWidth="1"/>
    <col min="11270" max="11270" width="6.6640625" style="135" customWidth="1"/>
    <col min="11271" max="11271" width="8.88671875" style="135"/>
    <col min="11272" max="11272" width="12.6640625" style="135" customWidth="1"/>
    <col min="11273" max="11273" width="6.6640625" style="135" customWidth="1"/>
    <col min="11274" max="11274" width="8.88671875" style="135"/>
    <col min="11275" max="11275" width="12.6640625" style="135" customWidth="1"/>
    <col min="11276" max="11276" width="11.6640625" style="135" customWidth="1"/>
    <col min="11277" max="11277" width="13" style="135" customWidth="1"/>
    <col min="11278" max="11278" width="7.21875" style="135" customWidth="1"/>
    <col min="11279" max="11520" width="8.88671875" style="135"/>
    <col min="11521" max="11521" width="5.109375" style="135" customWidth="1"/>
    <col min="11522" max="11522" width="22.6640625" style="135" customWidth="1"/>
    <col min="11523" max="11524" width="12.6640625" style="135" customWidth="1"/>
    <col min="11525" max="11525" width="5.6640625" style="135" customWidth="1"/>
    <col min="11526" max="11526" width="6.6640625" style="135" customWidth="1"/>
    <col min="11527" max="11527" width="8.88671875" style="135"/>
    <col min="11528" max="11528" width="12.6640625" style="135" customWidth="1"/>
    <col min="11529" max="11529" width="6.6640625" style="135" customWidth="1"/>
    <col min="11530" max="11530" width="8.88671875" style="135"/>
    <col min="11531" max="11531" width="12.6640625" style="135" customWidth="1"/>
    <col min="11532" max="11532" width="11.6640625" style="135" customWidth="1"/>
    <col min="11533" max="11533" width="13" style="135" customWidth="1"/>
    <col min="11534" max="11534" width="7.21875" style="135" customWidth="1"/>
    <col min="11535" max="11776" width="8.88671875" style="135"/>
    <col min="11777" max="11777" width="5.109375" style="135" customWidth="1"/>
    <col min="11778" max="11778" width="22.6640625" style="135" customWidth="1"/>
    <col min="11779" max="11780" width="12.6640625" style="135" customWidth="1"/>
    <col min="11781" max="11781" width="5.6640625" style="135" customWidth="1"/>
    <col min="11782" max="11782" width="6.6640625" style="135" customWidth="1"/>
    <col min="11783" max="11783" width="8.88671875" style="135"/>
    <col min="11784" max="11784" width="12.6640625" style="135" customWidth="1"/>
    <col min="11785" max="11785" width="6.6640625" style="135" customWidth="1"/>
    <col min="11786" max="11786" width="8.88671875" style="135"/>
    <col min="11787" max="11787" width="12.6640625" style="135" customWidth="1"/>
    <col min="11788" max="11788" width="11.6640625" style="135" customWidth="1"/>
    <col min="11789" max="11789" width="13" style="135" customWidth="1"/>
    <col min="11790" max="11790" width="7.21875" style="135" customWidth="1"/>
    <col min="11791" max="12032" width="8.88671875" style="135"/>
    <col min="12033" max="12033" width="5.109375" style="135" customWidth="1"/>
    <col min="12034" max="12034" width="22.6640625" style="135" customWidth="1"/>
    <col min="12035" max="12036" width="12.6640625" style="135" customWidth="1"/>
    <col min="12037" max="12037" width="5.6640625" style="135" customWidth="1"/>
    <col min="12038" max="12038" width="6.6640625" style="135" customWidth="1"/>
    <col min="12039" max="12039" width="8.88671875" style="135"/>
    <col min="12040" max="12040" width="12.6640625" style="135" customWidth="1"/>
    <col min="12041" max="12041" width="6.6640625" style="135" customWidth="1"/>
    <col min="12042" max="12042" width="8.88671875" style="135"/>
    <col min="12043" max="12043" width="12.6640625" style="135" customWidth="1"/>
    <col min="12044" max="12044" width="11.6640625" style="135" customWidth="1"/>
    <col min="12045" max="12045" width="13" style="135" customWidth="1"/>
    <col min="12046" max="12046" width="7.21875" style="135" customWidth="1"/>
    <col min="12047" max="12288" width="8.88671875" style="135"/>
    <col min="12289" max="12289" width="5.109375" style="135" customWidth="1"/>
    <col min="12290" max="12290" width="22.6640625" style="135" customWidth="1"/>
    <col min="12291" max="12292" width="12.6640625" style="135" customWidth="1"/>
    <col min="12293" max="12293" width="5.6640625" style="135" customWidth="1"/>
    <col min="12294" max="12294" width="6.6640625" style="135" customWidth="1"/>
    <col min="12295" max="12295" width="8.88671875" style="135"/>
    <col min="12296" max="12296" width="12.6640625" style="135" customWidth="1"/>
    <col min="12297" max="12297" width="6.6640625" style="135" customWidth="1"/>
    <col min="12298" max="12298" width="8.88671875" style="135"/>
    <col min="12299" max="12299" width="12.6640625" style="135" customWidth="1"/>
    <col min="12300" max="12300" width="11.6640625" style="135" customWidth="1"/>
    <col min="12301" max="12301" width="13" style="135" customWidth="1"/>
    <col min="12302" max="12302" width="7.21875" style="135" customWidth="1"/>
    <col min="12303" max="12544" width="8.88671875" style="135"/>
    <col min="12545" max="12545" width="5.109375" style="135" customWidth="1"/>
    <col min="12546" max="12546" width="22.6640625" style="135" customWidth="1"/>
    <col min="12547" max="12548" width="12.6640625" style="135" customWidth="1"/>
    <col min="12549" max="12549" width="5.6640625" style="135" customWidth="1"/>
    <col min="12550" max="12550" width="6.6640625" style="135" customWidth="1"/>
    <col min="12551" max="12551" width="8.88671875" style="135"/>
    <col min="12552" max="12552" width="12.6640625" style="135" customWidth="1"/>
    <col min="12553" max="12553" width="6.6640625" style="135" customWidth="1"/>
    <col min="12554" max="12554" width="8.88671875" style="135"/>
    <col min="12555" max="12555" width="12.6640625" style="135" customWidth="1"/>
    <col min="12556" max="12556" width="11.6640625" style="135" customWidth="1"/>
    <col min="12557" max="12557" width="13" style="135" customWidth="1"/>
    <col min="12558" max="12558" width="7.21875" style="135" customWidth="1"/>
    <col min="12559" max="12800" width="8.88671875" style="135"/>
    <col min="12801" max="12801" width="5.109375" style="135" customWidth="1"/>
    <col min="12802" max="12802" width="22.6640625" style="135" customWidth="1"/>
    <col min="12803" max="12804" width="12.6640625" style="135" customWidth="1"/>
    <col min="12805" max="12805" width="5.6640625" style="135" customWidth="1"/>
    <col min="12806" max="12806" width="6.6640625" style="135" customWidth="1"/>
    <col min="12807" max="12807" width="8.88671875" style="135"/>
    <col min="12808" max="12808" width="12.6640625" style="135" customWidth="1"/>
    <col min="12809" max="12809" width="6.6640625" style="135" customWidth="1"/>
    <col min="12810" max="12810" width="8.88671875" style="135"/>
    <col min="12811" max="12811" width="12.6640625" style="135" customWidth="1"/>
    <col min="12812" max="12812" width="11.6640625" style="135" customWidth="1"/>
    <col min="12813" max="12813" width="13" style="135" customWidth="1"/>
    <col min="12814" max="12814" width="7.21875" style="135" customWidth="1"/>
    <col min="12815" max="13056" width="8.88671875" style="135"/>
    <col min="13057" max="13057" width="5.109375" style="135" customWidth="1"/>
    <col min="13058" max="13058" width="22.6640625" style="135" customWidth="1"/>
    <col min="13059" max="13060" width="12.6640625" style="135" customWidth="1"/>
    <col min="13061" max="13061" width="5.6640625" style="135" customWidth="1"/>
    <col min="13062" max="13062" width="6.6640625" style="135" customWidth="1"/>
    <col min="13063" max="13063" width="8.88671875" style="135"/>
    <col min="13064" max="13064" width="12.6640625" style="135" customWidth="1"/>
    <col min="13065" max="13065" width="6.6640625" style="135" customWidth="1"/>
    <col min="13066" max="13066" width="8.88671875" style="135"/>
    <col min="13067" max="13067" width="12.6640625" style="135" customWidth="1"/>
    <col min="13068" max="13068" width="11.6640625" style="135" customWidth="1"/>
    <col min="13069" max="13069" width="13" style="135" customWidth="1"/>
    <col min="13070" max="13070" width="7.21875" style="135" customWidth="1"/>
    <col min="13071" max="13312" width="8.88671875" style="135"/>
    <col min="13313" max="13313" width="5.109375" style="135" customWidth="1"/>
    <col min="13314" max="13314" width="22.6640625" style="135" customWidth="1"/>
    <col min="13315" max="13316" width="12.6640625" style="135" customWidth="1"/>
    <col min="13317" max="13317" width="5.6640625" style="135" customWidth="1"/>
    <col min="13318" max="13318" width="6.6640625" style="135" customWidth="1"/>
    <col min="13319" max="13319" width="8.88671875" style="135"/>
    <col min="13320" max="13320" width="12.6640625" style="135" customWidth="1"/>
    <col min="13321" max="13321" width="6.6640625" style="135" customWidth="1"/>
    <col min="13322" max="13322" width="8.88671875" style="135"/>
    <col min="13323" max="13323" width="12.6640625" style="135" customWidth="1"/>
    <col min="13324" max="13324" width="11.6640625" style="135" customWidth="1"/>
    <col min="13325" max="13325" width="13" style="135" customWidth="1"/>
    <col min="13326" max="13326" width="7.21875" style="135" customWidth="1"/>
    <col min="13327" max="13568" width="8.88671875" style="135"/>
    <col min="13569" max="13569" width="5.109375" style="135" customWidth="1"/>
    <col min="13570" max="13570" width="22.6640625" style="135" customWidth="1"/>
    <col min="13571" max="13572" width="12.6640625" style="135" customWidth="1"/>
    <col min="13573" max="13573" width="5.6640625" style="135" customWidth="1"/>
    <col min="13574" max="13574" width="6.6640625" style="135" customWidth="1"/>
    <col min="13575" max="13575" width="8.88671875" style="135"/>
    <col min="13576" max="13576" width="12.6640625" style="135" customWidth="1"/>
    <col min="13577" max="13577" width="6.6640625" style="135" customWidth="1"/>
    <col min="13578" max="13578" width="8.88671875" style="135"/>
    <col min="13579" max="13579" width="12.6640625" style="135" customWidth="1"/>
    <col min="13580" max="13580" width="11.6640625" style="135" customWidth="1"/>
    <col min="13581" max="13581" width="13" style="135" customWidth="1"/>
    <col min="13582" max="13582" width="7.21875" style="135" customWidth="1"/>
    <col min="13583" max="13824" width="8.88671875" style="135"/>
    <col min="13825" max="13825" width="5.109375" style="135" customWidth="1"/>
    <col min="13826" max="13826" width="22.6640625" style="135" customWidth="1"/>
    <col min="13827" max="13828" width="12.6640625" style="135" customWidth="1"/>
    <col min="13829" max="13829" width="5.6640625" style="135" customWidth="1"/>
    <col min="13830" max="13830" width="6.6640625" style="135" customWidth="1"/>
    <col min="13831" max="13831" width="8.88671875" style="135"/>
    <col min="13832" max="13832" width="12.6640625" style="135" customWidth="1"/>
    <col min="13833" max="13833" width="6.6640625" style="135" customWidth="1"/>
    <col min="13834" max="13834" width="8.88671875" style="135"/>
    <col min="13835" max="13835" width="12.6640625" style="135" customWidth="1"/>
    <col min="13836" max="13836" width="11.6640625" style="135" customWidth="1"/>
    <col min="13837" max="13837" width="13" style="135" customWidth="1"/>
    <col min="13838" max="13838" width="7.21875" style="135" customWidth="1"/>
    <col min="13839" max="14080" width="8.88671875" style="135"/>
    <col min="14081" max="14081" width="5.109375" style="135" customWidth="1"/>
    <col min="14082" max="14082" width="22.6640625" style="135" customWidth="1"/>
    <col min="14083" max="14084" width="12.6640625" style="135" customWidth="1"/>
    <col min="14085" max="14085" width="5.6640625" style="135" customWidth="1"/>
    <col min="14086" max="14086" width="6.6640625" style="135" customWidth="1"/>
    <col min="14087" max="14087" width="8.88671875" style="135"/>
    <col min="14088" max="14088" width="12.6640625" style="135" customWidth="1"/>
    <col min="14089" max="14089" width="6.6640625" style="135" customWidth="1"/>
    <col min="14090" max="14090" width="8.88671875" style="135"/>
    <col min="14091" max="14091" width="12.6640625" style="135" customWidth="1"/>
    <col min="14092" max="14092" width="11.6640625" style="135" customWidth="1"/>
    <col min="14093" max="14093" width="13" style="135" customWidth="1"/>
    <col min="14094" max="14094" width="7.21875" style="135" customWidth="1"/>
    <col min="14095" max="14336" width="8.88671875" style="135"/>
    <col min="14337" max="14337" width="5.109375" style="135" customWidth="1"/>
    <col min="14338" max="14338" width="22.6640625" style="135" customWidth="1"/>
    <col min="14339" max="14340" width="12.6640625" style="135" customWidth="1"/>
    <col min="14341" max="14341" width="5.6640625" style="135" customWidth="1"/>
    <col min="14342" max="14342" width="6.6640625" style="135" customWidth="1"/>
    <col min="14343" max="14343" width="8.88671875" style="135"/>
    <col min="14344" max="14344" width="12.6640625" style="135" customWidth="1"/>
    <col min="14345" max="14345" width="6.6640625" style="135" customWidth="1"/>
    <col min="14346" max="14346" width="8.88671875" style="135"/>
    <col min="14347" max="14347" width="12.6640625" style="135" customWidth="1"/>
    <col min="14348" max="14348" width="11.6640625" style="135" customWidth="1"/>
    <col min="14349" max="14349" width="13" style="135" customWidth="1"/>
    <col min="14350" max="14350" width="7.21875" style="135" customWidth="1"/>
    <col min="14351" max="14592" width="8.88671875" style="135"/>
    <col min="14593" max="14593" width="5.109375" style="135" customWidth="1"/>
    <col min="14594" max="14594" width="22.6640625" style="135" customWidth="1"/>
    <col min="14595" max="14596" width="12.6640625" style="135" customWidth="1"/>
    <col min="14597" max="14597" width="5.6640625" style="135" customWidth="1"/>
    <col min="14598" max="14598" width="6.6640625" style="135" customWidth="1"/>
    <col min="14599" max="14599" width="8.88671875" style="135"/>
    <col min="14600" max="14600" width="12.6640625" style="135" customWidth="1"/>
    <col min="14601" max="14601" width="6.6640625" style="135" customWidth="1"/>
    <col min="14602" max="14602" width="8.88671875" style="135"/>
    <col min="14603" max="14603" width="12.6640625" style="135" customWidth="1"/>
    <col min="14604" max="14604" width="11.6640625" style="135" customWidth="1"/>
    <col min="14605" max="14605" width="13" style="135" customWidth="1"/>
    <col min="14606" max="14606" width="7.21875" style="135" customWidth="1"/>
    <col min="14607" max="14848" width="8.88671875" style="135"/>
    <col min="14849" max="14849" width="5.109375" style="135" customWidth="1"/>
    <col min="14850" max="14850" width="22.6640625" style="135" customWidth="1"/>
    <col min="14851" max="14852" width="12.6640625" style="135" customWidth="1"/>
    <col min="14853" max="14853" width="5.6640625" style="135" customWidth="1"/>
    <col min="14854" max="14854" width="6.6640625" style="135" customWidth="1"/>
    <col min="14855" max="14855" width="8.88671875" style="135"/>
    <col min="14856" max="14856" width="12.6640625" style="135" customWidth="1"/>
    <col min="14857" max="14857" width="6.6640625" style="135" customWidth="1"/>
    <col min="14858" max="14858" width="8.88671875" style="135"/>
    <col min="14859" max="14859" width="12.6640625" style="135" customWidth="1"/>
    <col min="14860" max="14860" width="11.6640625" style="135" customWidth="1"/>
    <col min="14861" max="14861" width="13" style="135" customWidth="1"/>
    <col min="14862" max="14862" width="7.21875" style="135" customWidth="1"/>
    <col min="14863" max="15104" width="8.88671875" style="135"/>
    <col min="15105" max="15105" width="5.109375" style="135" customWidth="1"/>
    <col min="15106" max="15106" width="22.6640625" style="135" customWidth="1"/>
    <col min="15107" max="15108" width="12.6640625" style="135" customWidth="1"/>
    <col min="15109" max="15109" width="5.6640625" style="135" customWidth="1"/>
    <col min="15110" max="15110" width="6.6640625" style="135" customWidth="1"/>
    <col min="15111" max="15111" width="8.88671875" style="135"/>
    <col min="15112" max="15112" width="12.6640625" style="135" customWidth="1"/>
    <col min="15113" max="15113" width="6.6640625" style="135" customWidth="1"/>
    <col min="15114" max="15114" width="8.88671875" style="135"/>
    <col min="15115" max="15115" width="12.6640625" style="135" customWidth="1"/>
    <col min="15116" max="15116" width="11.6640625" style="135" customWidth="1"/>
    <col min="15117" max="15117" width="13" style="135" customWidth="1"/>
    <col min="15118" max="15118" width="7.21875" style="135" customWidth="1"/>
    <col min="15119" max="15360" width="8.88671875" style="135"/>
    <col min="15361" max="15361" width="5.109375" style="135" customWidth="1"/>
    <col min="15362" max="15362" width="22.6640625" style="135" customWidth="1"/>
    <col min="15363" max="15364" width="12.6640625" style="135" customWidth="1"/>
    <col min="15365" max="15365" width="5.6640625" style="135" customWidth="1"/>
    <col min="15366" max="15366" width="6.6640625" style="135" customWidth="1"/>
    <col min="15367" max="15367" width="8.88671875" style="135"/>
    <col min="15368" max="15368" width="12.6640625" style="135" customWidth="1"/>
    <col min="15369" max="15369" width="6.6640625" style="135" customWidth="1"/>
    <col min="15370" max="15370" width="8.88671875" style="135"/>
    <col min="15371" max="15371" width="12.6640625" style="135" customWidth="1"/>
    <col min="15372" max="15372" width="11.6640625" style="135" customWidth="1"/>
    <col min="15373" max="15373" width="13" style="135" customWidth="1"/>
    <col min="15374" max="15374" width="7.21875" style="135" customWidth="1"/>
    <col min="15375" max="15616" width="8.88671875" style="135"/>
    <col min="15617" max="15617" width="5.109375" style="135" customWidth="1"/>
    <col min="15618" max="15618" width="22.6640625" style="135" customWidth="1"/>
    <col min="15619" max="15620" width="12.6640625" style="135" customWidth="1"/>
    <col min="15621" max="15621" width="5.6640625" style="135" customWidth="1"/>
    <col min="15622" max="15622" width="6.6640625" style="135" customWidth="1"/>
    <col min="15623" max="15623" width="8.88671875" style="135"/>
    <col min="15624" max="15624" width="12.6640625" style="135" customWidth="1"/>
    <col min="15625" max="15625" width="6.6640625" style="135" customWidth="1"/>
    <col min="15626" max="15626" width="8.88671875" style="135"/>
    <col min="15627" max="15627" width="12.6640625" style="135" customWidth="1"/>
    <col min="15628" max="15628" width="11.6640625" style="135" customWidth="1"/>
    <col min="15629" max="15629" width="13" style="135" customWidth="1"/>
    <col min="15630" max="15630" width="7.21875" style="135" customWidth="1"/>
    <col min="15631" max="15872" width="8.88671875" style="135"/>
    <col min="15873" max="15873" width="5.109375" style="135" customWidth="1"/>
    <col min="15874" max="15874" width="22.6640625" style="135" customWidth="1"/>
    <col min="15875" max="15876" width="12.6640625" style="135" customWidth="1"/>
    <col min="15877" max="15877" width="5.6640625" style="135" customWidth="1"/>
    <col min="15878" max="15878" width="6.6640625" style="135" customWidth="1"/>
    <col min="15879" max="15879" width="8.88671875" style="135"/>
    <col min="15880" max="15880" width="12.6640625" style="135" customWidth="1"/>
    <col min="15881" max="15881" width="6.6640625" style="135" customWidth="1"/>
    <col min="15882" max="15882" width="8.88671875" style="135"/>
    <col min="15883" max="15883" width="12.6640625" style="135" customWidth="1"/>
    <col min="15884" max="15884" width="11.6640625" style="135" customWidth="1"/>
    <col min="15885" max="15885" width="13" style="135" customWidth="1"/>
    <col min="15886" max="15886" width="7.21875" style="135" customWidth="1"/>
    <col min="15887" max="16128" width="8.88671875" style="135"/>
    <col min="16129" max="16129" width="5.109375" style="135" customWidth="1"/>
    <col min="16130" max="16130" width="22.6640625" style="135" customWidth="1"/>
    <col min="16131" max="16132" width="12.6640625" style="135" customWidth="1"/>
    <col min="16133" max="16133" width="5.6640625" style="135" customWidth="1"/>
    <col min="16134" max="16134" width="6.6640625" style="135" customWidth="1"/>
    <col min="16135" max="16135" width="8.88671875" style="135"/>
    <col min="16136" max="16136" width="12.6640625" style="135" customWidth="1"/>
    <col min="16137" max="16137" width="6.6640625" style="135" customWidth="1"/>
    <col min="16138" max="16138" width="8.88671875" style="135"/>
    <col min="16139" max="16139" width="12.6640625" style="135" customWidth="1"/>
    <col min="16140" max="16140" width="11.6640625" style="135" customWidth="1"/>
    <col min="16141" max="16141" width="13" style="135" customWidth="1"/>
    <col min="16142" max="16142" width="7.21875" style="135" customWidth="1"/>
    <col min="16143" max="16384" width="8.88671875" style="135"/>
  </cols>
  <sheetData>
    <row r="1" spans="1:13" ht="24.9" customHeight="1">
      <c r="A1" s="128"/>
      <c r="B1" s="35"/>
      <c r="C1" s="129"/>
      <c r="D1" s="129"/>
      <c r="E1" s="35"/>
      <c r="F1" s="130" t="s">
        <v>24</v>
      </c>
      <c r="G1" s="131"/>
      <c r="H1" s="132"/>
      <c r="I1" s="36" t="s">
        <v>25</v>
      </c>
      <c r="J1" s="37"/>
      <c r="K1" s="38"/>
      <c r="L1" s="133"/>
      <c r="M1" s="134"/>
    </row>
    <row r="2" spans="1:13" ht="24.9" customHeight="1">
      <c r="A2" s="42" t="s">
        <v>26</v>
      </c>
      <c r="B2" s="43" t="s">
        <v>53</v>
      </c>
      <c r="C2" s="46" t="s">
        <v>28</v>
      </c>
      <c r="D2" s="46"/>
      <c r="E2" s="43" t="s">
        <v>29</v>
      </c>
      <c r="F2" s="136" t="s">
        <v>30</v>
      </c>
      <c r="G2" s="137" t="s">
        <v>31</v>
      </c>
      <c r="H2" s="137" t="s">
        <v>32</v>
      </c>
      <c r="I2" s="138" t="s">
        <v>30</v>
      </c>
      <c r="J2" s="138" t="s">
        <v>31</v>
      </c>
      <c r="K2" s="138" t="s">
        <v>32</v>
      </c>
      <c r="L2" s="44" t="s">
        <v>54</v>
      </c>
      <c r="M2" s="139"/>
    </row>
    <row r="3" spans="1:13" ht="24.9" customHeight="1">
      <c r="A3" s="331" t="s">
        <v>241</v>
      </c>
      <c r="B3" s="332" t="s">
        <v>249</v>
      </c>
      <c r="C3" s="333"/>
      <c r="D3" s="334"/>
      <c r="E3" s="311"/>
      <c r="F3" s="312"/>
      <c r="G3" s="313"/>
      <c r="H3" s="314"/>
      <c r="I3" s="335"/>
      <c r="J3" s="336"/>
      <c r="K3" s="314"/>
      <c r="L3" s="301"/>
      <c r="M3" s="150"/>
    </row>
    <row r="4" spans="1:13" ht="24.9" customHeight="1">
      <c r="A4" s="337">
        <v>1</v>
      </c>
      <c r="B4" s="338" t="s">
        <v>243</v>
      </c>
      <c r="C4" s="333"/>
      <c r="D4" s="334"/>
      <c r="E4" s="324"/>
      <c r="F4" s="318"/>
      <c r="G4" s="319"/>
      <c r="H4" s="320"/>
      <c r="I4" s="339"/>
      <c r="J4" s="320"/>
      <c r="K4" s="320"/>
      <c r="L4" s="340"/>
      <c r="M4" s="152"/>
    </row>
    <row r="5" spans="1:13" ht="24.9" customHeight="1">
      <c r="A5" s="55"/>
      <c r="B5" s="341"/>
      <c r="C5" s="333"/>
      <c r="D5" s="334"/>
      <c r="E5" s="324"/>
      <c r="F5" s="318"/>
      <c r="G5" s="319"/>
      <c r="H5" s="342"/>
      <c r="I5" s="339"/>
      <c r="J5" s="320"/>
      <c r="K5" s="320"/>
      <c r="L5" s="341"/>
      <c r="M5" s="152"/>
    </row>
    <row r="6" spans="1:13" ht="24.9" customHeight="1">
      <c r="A6" s="343" t="s">
        <v>250</v>
      </c>
      <c r="B6" s="344" t="s">
        <v>251</v>
      </c>
      <c r="C6" s="333" t="s">
        <v>252</v>
      </c>
      <c r="D6" s="334"/>
      <c r="E6" s="324" t="s">
        <v>253</v>
      </c>
      <c r="F6" s="318">
        <v>2</v>
      </c>
      <c r="G6" s="319"/>
      <c r="H6" s="342"/>
      <c r="I6" s="339"/>
      <c r="J6" s="320"/>
      <c r="K6" s="320"/>
      <c r="L6" s="345"/>
      <c r="M6" s="346"/>
    </row>
    <row r="7" spans="1:13" ht="24.9" customHeight="1">
      <c r="A7" s="347"/>
      <c r="B7" s="348"/>
      <c r="C7" s="333" t="s">
        <v>254</v>
      </c>
      <c r="D7" s="334"/>
      <c r="E7" s="324"/>
      <c r="F7" s="318"/>
      <c r="G7" s="319"/>
      <c r="H7" s="342"/>
      <c r="I7" s="339"/>
      <c r="J7" s="320"/>
      <c r="K7" s="320"/>
      <c r="L7" s="341"/>
      <c r="M7" s="152"/>
    </row>
    <row r="8" spans="1:13" ht="24.9" customHeight="1">
      <c r="A8" s="347"/>
      <c r="B8" s="348"/>
      <c r="C8" s="333" t="s">
        <v>255</v>
      </c>
      <c r="D8" s="334"/>
      <c r="E8" s="324"/>
      <c r="F8" s="318"/>
      <c r="G8" s="319"/>
      <c r="H8" s="342"/>
      <c r="I8" s="339"/>
      <c r="J8" s="320"/>
      <c r="K8" s="320"/>
      <c r="L8" s="341"/>
      <c r="M8" s="152"/>
    </row>
    <row r="9" spans="1:13" ht="24.9" customHeight="1">
      <c r="A9" s="349" t="s">
        <v>256</v>
      </c>
      <c r="B9" s="344" t="s">
        <v>251</v>
      </c>
      <c r="C9" s="333" t="s">
        <v>257</v>
      </c>
      <c r="D9" s="334"/>
      <c r="E9" s="324" t="s">
        <v>253</v>
      </c>
      <c r="F9" s="318">
        <v>1</v>
      </c>
      <c r="G9" s="319"/>
      <c r="H9" s="342"/>
      <c r="I9" s="339"/>
      <c r="J9" s="320"/>
      <c r="K9" s="320"/>
      <c r="L9" s="345"/>
      <c r="M9" s="346"/>
    </row>
    <row r="10" spans="1:13" ht="24.9" customHeight="1">
      <c r="A10" s="347"/>
      <c r="B10" s="348"/>
      <c r="C10" s="333" t="s">
        <v>254</v>
      </c>
      <c r="D10" s="334"/>
      <c r="E10" s="324"/>
      <c r="F10" s="318"/>
      <c r="G10" s="319"/>
      <c r="H10" s="342"/>
      <c r="I10" s="339"/>
      <c r="J10" s="320"/>
      <c r="K10" s="320"/>
      <c r="L10" s="341"/>
      <c r="M10" s="191"/>
    </row>
    <row r="11" spans="1:13" ht="24.9" customHeight="1">
      <c r="A11" s="347"/>
      <c r="B11" s="348"/>
      <c r="C11" s="333" t="s">
        <v>258</v>
      </c>
      <c r="D11" s="334"/>
      <c r="E11" s="324"/>
      <c r="F11" s="318"/>
      <c r="G11" s="319"/>
      <c r="H11" s="342"/>
      <c r="I11" s="339"/>
      <c r="J11" s="320"/>
      <c r="K11" s="320"/>
      <c r="L11" s="341"/>
      <c r="M11" s="152"/>
    </row>
    <row r="12" spans="1:13" ht="24.9" customHeight="1">
      <c r="A12" s="349" t="s">
        <v>259</v>
      </c>
      <c r="B12" s="344" t="s">
        <v>251</v>
      </c>
      <c r="C12" s="333" t="s">
        <v>260</v>
      </c>
      <c r="D12" s="334"/>
      <c r="E12" s="324" t="s">
        <v>253</v>
      </c>
      <c r="F12" s="318">
        <v>2</v>
      </c>
      <c r="G12" s="319"/>
      <c r="H12" s="342"/>
      <c r="I12" s="339"/>
      <c r="J12" s="320"/>
      <c r="K12" s="320"/>
      <c r="L12" s="345"/>
      <c r="M12" s="346"/>
    </row>
    <row r="13" spans="1:13" ht="24.9" customHeight="1">
      <c r="A13" s="347"/>
      <c r="B13" s="348"/>
      <c r="C13" s="333" t="s">
        <v>261</v>
      </c>
      <c r="D13" s="334"/>
      <c r="E13" s="324"/>
      <c r="F13" s="318"/>
      <c r="G13" s="319"/>
      <c r="H13" s="342"/>
      <c r="I13" s="339"/>
      <c r="J13" s="320"/>
      <c r="K13" s="320"/>
      <c r="L13" s="341"/>
      <c r="M13" s="152"/>
    </row>
    <row r="14" spans="1:13" ht="24.9" customHeight="1">
      <c r="A14" s="347"/>
      <c r="B14" s="348"/>
      <c r="C14" s="333" t="s">
        <v>262</v>
      </c>
      <c r="D14" s="334"/>
      <c r="E14" s="324"/>
      <c r="F14" s="318"/>
      <c r="G14" s="319"/>
      <c r="H14" s="342"/>
      <c r="I14" s="339"/>
      <c r="J14" s="320"/>
      <c r="K14" s="320"/>
      <c r="L14" s="341"/>
      <c r="M14" s="191"/>
    </row>
    <row r="15" spans="1:13" ht="24.9" customHeight="1">
      <c r="A15" s="349" t="s">
        <v>263</v>
      </c>
      <c r="B15" s="350" t="s">
        <v>251</v>
      </c>
      <c r="C15" s="333" t="s">
        <v>257</v>
      </c>
      <c r="D15" s="334"/>
      <c r="E15" s="324" t="s">
        <v>253</v>
      </c>
      <c r="F15" s="318">
        <v>2</v>
      </c>
      <c r="G15" s="319"/>
      <c r="H15" s="342"/>
      <c r="I15" s="339"/>
      <c r="J15" s="320"/>
      <c r="K15" s="320"/>
      <c r="L15" s="345"/>
      <c r="M15" s="346"/>
    </row>
    <row r="16" spans="1:13" ht="24.9" customHeight="1">
      <c r="A16" s="347"/>
      <c r="B16" s="348"/>
      <c r="C16" s="333" t="s">
        <v>264</v>
      </c>
      <c r="D16" s="334"/>
      <c r="E16" s="324"/>
      <c r="F16" s="318"/>
      <c r="G16" s="319"/>
      <c r="H16" s="342"/>
      <c r="I16" s="339"/>
      <c r="J16" s="320"/>
      <c r="K16" s="320"/>
      <c r="L16" s="341"/>
      <c r="M16" s="152"/>
    </row>
    <row r="17" spans="1:13" ht="24.9" customHeight="1">
      <c r="A17" s="347"/>
      <c r="B17" s="348"/>
      <c r="C17" s="333" t="s">
        <v>265</v>
      </c>
      <c r="D17" s="334"/>
      <c r="E17" s="324"/>
      <c r="F17" s="318"/>
      <c r="G17" s="319"/>
      <c r="H17" s="342"/>
      <c r="I17" s="339"/>
      <c r="J17" s="320"/>
      <c r="K17" s="320"/>
      <c r="L17" s="341"/>
      <c r="M17" s="152"/>
    </row>
    <row r="18" spans="1:13" ht="24.9" customHeight="1">
      <c r="A18" s="349" t="s">
        <v>266</v>
      </c>
      <c r="B18" s="350" t="s">
        <v>251</v>
      </c>
      <c r="C18" s="333" t="s">
        <v>257</v>
      </c>
      <c r="D18" s="334"/>
      <c r="E18" s="324" t="s">
        <v>253</v>
      </c>
      <c r="F18" s="318">
        <v>2</v>
      </c>
      <c r="G18" s="319"/>
      <c r="H18" s="342"/>
      <c r="I18" s="339"/>
      <c r="J18" s="320"/>
      <c r="K18" s="320"/>
      <c r="L18" s="345"/>
      <c r="M18" s="346"/>
    </row>
    <row r="19" spans="1:13" ht="24.9" customHeight="1">
      <c r="A19" s="347"/>
      <c r="B19" s="348"/>
      <c r="C19" s="333" t="s">
        <v>267</v>
      </c>
      <c r="D19" s="334"/>
      <c r="E19" s="324"/>
      <c r="F19" s="318"/>
      <c r="G19" s="319"/>
      <c r="H19" s="342"/>
      <c r="I19" s="339"/>
      <c r="J19" s="320"/>
      <c r="K19" s="320"/>
      <c r="L19" s="341"/>
      <c r="M19" s="351"/>
    </row>
    <row r="20" spans="1:13" ht="24.9" customHeight="1">
      <c r="A20" s="352"/>
      <c r="B20" s="353"/>
      <c r="C20" s="354" t="s">
        <v>268</v>
      </c>
      <c r="D20" s="355"/>
      <c r="E20" s="356"/>
      <c r="F20" s="357"/>
      <c r="G20" s="358"/>
      <c r="H20" s="359"/>
      <c r="I20" s="360"/>
      <c r="J20" s="361"/>
      <c r="K20" s="361"/>
      <c r="L20" s="362"/>
      <c r="M20" s="229"/>
    </row>
    <row r="21" spans="1:13" ht="24.9" customHeight="1">
      <c r="A21" s="363" t="s">
        <v>269</v>
      </c>
      <c r="B21" s="300" t="s">
        <v>251</v>
      </c>
      <c r="C21" s="364" t="s">
        <v>270</v>
      </c>
      <c r="D21" s="365"/>
      <c r="E21" s="303" t="s">
        <v>253</v>
      </c>
      <c r="F21" s="304">
        <v>1</v>
      </c>
      <c r="G21" s="366"/>
      <c r="H21" s="306"/>
      <c r="I21" s="367"/>
      <c r="J21" s="368"/>
      <c r="K21" s="368"/>
      <c r="L21" s="369"/>
      <c r="M21" s="370"/>
    </row>
    <row r="22" spans="1:13" ht="24.9" customHeight="1">
      <c r="A22" s="371"/>
      <c r="B22" s="321"/>
      <c r="C22" s="372" t="s">
        <v>271</v>
      </c>
      <c r="D22" s="373"/>
      <c r="E22" s="324"/>
      <c r="F22" s="318"/>
      <c r="G22" s="319"/>
      <c r="H22" s="314"/>
      <c r="I22" s="335"/>
      <c r="J22" s="336"/>
      <c r="K22" s="336"/>
      <c r="L22" s="341"/>
      <c r="M22" s="198"/>
    </row>
    <row r="23" spans="1:13" ht="24.9" customHeight="1">
      <c r="A23" s="371"/>
      <c r="B23" s="321"/>
      <c r="C23" s="333" t="s">
        <v>272</v>
      </c>
      <c r="D23" s="334"/>
      <c r="E23" s="324"/>
      <c r="F23" s="318"/>
      <c r="G23" s="319"/>
      <c r="H23" s="342"/>
      <c r="I23" s="339"/>
      <c r="J23" s="320"/>
      <c r="K23" s="320"/>
      <c r="L23" s="341"/>
      <c r="M23" s="152"/>
    </row>
    <row r="24" spans="1:13" ht="24.9" customHeight="1">
      <c r="A24" s="349" t="s">
        <v>273</v>
      </c>
      <c r="B24" s="344" t="s">
        <v>251</v>
      </c>
      <c r="C24" s="333" t="s">
        <v>270</v>
      </c>
      <c r="D24" s="334"/>
      <c r="E24" s="324" t="s">
        <v>253</v>
      </c>
      <c r="F24" s="318">
        <v>2</v>
      </c>
      <c r="G24" s="319"/>
      <c r="H24" s="342"/>
      <c r="I24" s="339"/>
      <c r="J24" s="320"/>
      <c r="K24" s="320"/>
      <c r="L24" s="345"/>
      <c r="M24" s="346"/>
    </row>
    <row r="25" spans="1:13" ht="24.9" customHeight="1">
      <c r="A25" s="347"/>
      <c r="B25" s="348"/>
      <c r="C25" s="333" t="s">
        <v>274</v>
      </c>
      <c r="D25" s="334"/>
      <c r="E25" s="324"/>
      <c r="F25" s="318"/>
      <c r="G25" s="319"/>
      <c r="H25" s="342"/>
      <c r="I25" s="339"/>
      <c r="J25" s="320"/>
      <c r="K25" s="320"/>
      <c r="L25" s="341"/>
      <c r="M25" s="152"/>
    </row>
    <row r="26" spans="1:13" ht="24.9" customHeight="1">
      <c r="A26" s="347"/>
      <c r="B26" s="348"/>
      <c r="C26" s="333" t="s">
        <v>275</v>
      </c>
      <c r="D26" s="334"/>
      <c r="E26" s="324"/>
      <c r="F26" s="318"/>
      <c r="G26" s="326"/>
      <c r="H26" s="342"/>
      <c r="I26" s="339"/>
      <c r="J26" s="320"/>
      <c r="K26" s="320"/>
      <c r="L26" s="341"/>
      <c r="M26" s="152"/>
    </row>
    <row r="27" spans="1:13" ht="24.9" customHeight="1">
      <c r="A27" s="349" t="s">
        <v>276</v>
      </c>
      <c r="B27" s="344" t="s">
        <v>251</v>
      </c>
      <c r="C27" s="333" t="s">
        <v>270</v>
      </c>
      <c r="D27" s="334"/>
      <c r="E27" s="324" t="s">
        <v>253</v>
      </c>
      <c r="F27" s="318">
        <v>1</v>
      </c>
      <c r="G27" s="313"/>
      <c r="H27" s="342"/>
      <c r="I27" s="339"/>
      <c r="J27" s="320"/>
      <c r="K27" s="320"/>
      <c r="L27" s="345"/>
      <c r="M27" s="346"/>
    </row>
    <row r="28" spans="1:13" ht="24.9" customHeight="1">
      <c r="A28" s="347"/>
      <c r="B28" s="348"/>
      <c r="C28" s="333" t="s">
        <v>277</v>
      </c>
      <c r="D28" s="334"/>
      <c r="E28" s="324"/>
      <c r="F28" s="318"/>
      <c r="G28" s="313"/>
      <c r="H28" s="342"/>
      <c r="I28" s="374"/>
      <c r="J28" s="314"/>
      <c r="K28" s="314"/>
      <c r="L28" s="341"/>
      <c r="M28" s="191"/>
    </row>
    <row r="29" spans="1:13" ht="24.9" customHeight="1">
      <c r="A29" s="347"/>
      <c r="B29" s="348"/>
      <c r="C29" s="333" t="s">
        <v>278</v>
      </c>
      <c r="D29" s="334"/>
      <c r="E29" s="324"/>
      <c r="F29" s="318"/>
      <c r="G29" s="326"/>
      <c r="H29" s="342"/>
      <c r="I29" s="374"/>
      <c r="J29" s="314"/>
      <c r="K29" s="314"/>
      <c r="L29" s="341"/>
      <c r="M29" s="152"/>
    </row>
    <row r="30" spans="1:13" ht="24.9" customHeight="1">
      <c r="A30" s="375"/>
      <c r="B30" s="376"/>
      <c r="C30" s="333"/>
      <c r="D30" s="334"/>
      <c r="E30" s="324"/>
      <c r="F30" s="318"/>
      <c r="G30" s="326"/>
      <c r="H30" s="342"/>
      <c r="I30" s="377"/>
      <c r="J30" s="342"/>
      <c r="K30" s="342"/>
      <c r="L30" s="341"/>
      <c r="M30" s="152"/>
    </row>
    <row r="31" spans="1:13" ht="24.9" customHeight="1">
      <c r="A31" s="55"/>
      <c r="B31" s="341" t="s">
        <v>279</v>
      </c>
      <c r="C31" s="333" t="s">
        <v>280</v>
      </c>
      <c r="D31" s="334"/>
      <c r="E31" s="324" t="s">
        <v>244</v>
      </c>
      <c r="F31" s="318">
        <v>1</v>
      </c>
      <c r="G31" s="326"/>
      <c r="H31" s="342"/>
      <c r="I31" s="377"/>
      <c r="J31" s="342"/>
      <c r="K31" s="342"/>
      <c r="L31" s="345"/>
      <c r="M31" s="346"/>
    </row>
    <row r="32" spans="1:13" ht="24.9" customHeight="1">
      <c r="A32" s="55"/>
      <c r="B32" s="341"/>
      <c r="C32" s="333"/>
      <c r="D32" s="334"/>
      <c r="E32" s="324"/>
      <c r="F32" s="318"/>
      <c r="G32" s="326"/>
      <c r="H32" s="342"/>
      <c r="I32" s="377"/>
      <c r="J32" s="342"/>
      <c r="K32" s="342"/>
      <c r="L32" s="341"/>
      <c r="M32" s="191"/>
    </row>
    <row r="33" spans="1:13" ht="24.9" customHeight="1">
      <c r="A33" s="55"/>
      <c r="B33" s="341" t="s">
        <v>281</v>
      </c>
      <c r="C33" s="333"/>
      <c r="D33" s="334"/>
      <c r="E33" s="324" t="s">
        <v>244</v>
      </c>
      <c r="F33" s="318">
        <v>1</v>
      </c>
      <c r="G33" s="326"/>
      <c r="H33" s="342"/>
      <c r="I33" s="377"/>
      <c r="J33" s="342"/>
      <c r="K33" s="342"/>
      <c r="L33" s="345"/>
      <c r="M33" s="346"/>
    </row>
    <row r="34" spans="1:13" ht="24.9" customHeight="1">
      <c r="A34" s="55"/>
      <c r="B34" s="341"/>
      <c r="C34" s="333"/>
      <c r="D34" s="334"/>
      <c r="E34" s="324"/>
      <c r="F34" s="318"/>
      <c r="G34" s="326"/>
      <c r="H34" s="342"/>
      <c r="I34" s="377"/>
      <c r="J34" s="342"/>
      <c r="K34" s="342"/>
      <c r="L34" s="341"/>
      <c r="M34" s="152"/>
    </row>
    <row r="35" spans="1:13" ht="24.9" customHeight="1">
      <c r="A35" s="55"/>
      <c r="B35" s="341"/>
      <c r="C35" s="333"/>
      <c r="D35" s="334"/>
      <c r="E35" s="324"/>
      <c r="F35" s="318"/>
      <c r="G35" s="326"/>
      <c r="H35" s="342"/>
      <c r="I35" s="377"/>
      <c r="J35" s="342"/>
      <c r="K35" s="342"/>
      <c r="L35" s="341"/>
      <c r="M35" s="152"/>
    </row>
    <row r="36" spans="1:13" ht="24.9" customHeight="1">
      <c r="A36" s="55"/>
      <c r="B36" s="341"/>
      <c r="C36" s="333"/>
      <c r="D36" s="334"/>
      <c r="E36" s="324"/>
      <c r="F36" s="318"/>
      <c r="G36" s="326"/>
      <c r="H36" s="342"/>
      <c r="I36" s="377"/>
      <c r="J36" s="342"/>
      <c r="K36" s="342"/>
      <c r="L36" s="341"/>
      <c r="M36" s="152"/>
    </row>
    <row r="37" spans="1:13" ht="24.9" customHeight="1">
      <c r="A37" s="55"/>
      <c r="B37" s="324" t="s">
        <v>282</v>
      </c>
      <c r="C37" s="333"/>
      <c r="D37" s="334"/>
      <c r="E37" s="324"/>
      <c r="F37" s="318"/>
      <c r="G37" s="326"/>
      <c r="H37" s="342"/>
      <c r="I37" s="377"/>
      <c r="J37" s="342"/>
      <c r="K37" s="342"/>
      <c r="L37" s="341"/>
      <c r="M37" s="351"/>
    </row>
    <row r="38" spans="1:13" ht="24.9" customHeight="1">
      <c r="A38" s="112"/>
      <c r="B38" s="356" t="s">
        <v>283</v>
      </c>
      <c r="C38" s="354"/>
      <c r="D38" s="355"/>
      <c r="E38" s="356"/>
      <c r="F38" s="357"/>
      <c r="G38" s="378"/>
      <c r="H38" s="359"/>
      <c r="I38" s="379"/>
      <c r="J38" s="359"/>
      <c r="K38" s="359"/>
      <c r="L38" s="380"/>
      <c r="M38" s="381"/>
    </row>
    <row r="39" spans="1:13" ht="24.9" customHeight="1">
      <c r="A39" s="48"/>
      <c r="B39" s="382"/>
      <c r="C39" s="372"/>
      <c r="D39" s="373"/>
      <c r="E39" s="311"/>
      <c r="F39" s="312"/>
      <c r="G39" s="313"/>
      <c r="H39" s="314"/>
      <c r="I39" s="374"/>
      <c r="J39" s="314"/>
      <c r="K39" s="314"/>
      <c r="L39" s="382"/>
      <c r="M39" s="383"/>
    </row>
    <row r="40" spans="1:13" ht="24.9" customHeight="1">
      <c r="A40" s="55"/>
      <c r="B40" s="341"/>
      <c r="C40" s="333"/>
      <c r="D40" s="334"/>
      <c r="E40" s="324"/>
      <c r="F40" s="318"/>
      <c r="G40" s="326"/>
      <c r="H40" s="342"/>
      <c r="I40" s="377"/>
      <c r="J40" s="342"/>
      <c r="K40" s="342"/>
      <c r="L40" s="341"/>
      <c r="M40" s="351"/>
    </row>
    <row r="41" spans="1:13" ht="24.9" customHeight="1">
      <c r="A41" s="55"/>
      <c r="B41" s="341"/>
      <c r="C41" s="333"/>
      <c r="D41" s="334"/>
      <c r="E41" s="324"/>
      <c r="F41" s="318"/>
      <c r="G41" s="326"/>
      <c r="H41" s="342"/>
      <c r="I41" s="377"/>
      <c r="J41" s="342"/>
      <c r="K41" s="342"/>
      <c r="L41" s="341"/>
      <c r="M41" s="351"/>
    </row>
    <row r="42" spans="1:13" ht="24.9" customHeight="1">
      <c r="A42" s="48"/>
      <c r="B42" s="382"/>
      <c r="C42" s="372"/>
      <c r="D42" s="373"/>
      <c r="E42" s="311"/>
      <c r="F42" s="312"/>
      <c r="G42" s="313"/>
      <c r="H42" s="314"/>
      <c r="I42" s="374"/>
      <c r="J42" s="314"/>
      <c r="K42" s="314"/>
      <c r="L42" s="341"/>
      <c r="M42" s="383"/>
    </row>
    <row r="43" spans="1:13" ht="24.9" customHeight="1">
      <c r="A43" s="48"/>
      <c r="B43" s="382"/>
      <c r="C43" s="333"/>
      <c r="D43" s="334"/>
      <c r="E43" s="311"/>
      <c r="F43" s="312"/>
      <c r="G43" s="313"/>
      <c r="H43" s="314"/>
      <c r="I43" s="374"/>
      <c r="J43" s="314"/>
      <c r="K43" s="314"/>
      <c r="L43" s="341"/>
      <c r="M43" s="351"/>
    </row>
    <row r="44" spans="1:13" ht="24.9" customHeight="1">
      <c r="A44" s="55"/>
      <c r="B44" s="341"/>
      <c r="C44" s="333"/>
      <c r="D44" s="334"/>
      <c r="E44" s="324"/>
      <c r="F44" s="318"/>
      <c r="G44" s="326"/>
      <c r="H44" s="342"/>
      <c r="I44" s="377"/>
      <c r="J44" s="342"/>
      <c r="K44" s="342"/>
      <c r="L44" s="341"/>
      <c r="M44" s="351"/>
    </row>
    <row r="45" spans="1:13" ht="24.9" customHeight="1">
      <c r="A45" s="55"/>
      <c r="B45" s="341"/>
      <c r="C45" s="333"/>
      <c r="D45" s="334"/>
      <c r="E45" s="324"/>
      <c r="F45" s="318"/>
      <c r="G45" s="326"/>
      <c r="H45" s="342"/>
      <c r="I45" s="377"/>
      <c r="J45" s="342"/>
      <c r="K45" s="342"/>
      <c r="L45" s="341"/>
      <c r="M45" s="351"/>
    </row>
    <row r="46" spans="1:13" ht="24.9" customHeight="1">
      <c r="A46" s="55"/>
      <c r="B46" s="341"/>
      <c r="C46" s="333"/>
      <c r="D46" s="334"/>
      <c r="E46" s="324"/>
      <c r="F46" s="318"/>
      <c r="G46" s="326"/>
      <c r="H46" s="342"/>
      <c r="I46" s="377"/>
      <c r="J46" s="342"/>
      <c r="K46" s="342"/>
      <c r="L46" s="341"/>
      <c r="M46" s="351"/>
    </row>
    <row r="47" spans="1:13" ht="24.9" customHeight="1">
      <c r="A47" s="55"/>
      <c r="B47" s="341"/>
      <c r="C47" s="333"/>
      <c r="D47" s="334"/>
      <c r="E47" s="324"/>
      <c r="F47" s="318"/>
      <c r="G47" s="326"/>
      <c r="H47" s="342"/>
      <c r="I47" s="377"/>
      <c r="J47" s="342"/>
      <c r="K47" s="342"/>
      <c r="L47" s="341"/>
      <c r="M47" s="351"/>
    </row>
    <row r="48" spans="1:13" ht="24.9" customHeight="1">
      <c r="A48" s="55"/>
      <c r="B48" s="341"/>
      <c r="C48" s="333"/>
      <c r="D48" s="334"/>
      <c r="E48" s="324"/>
      <c r="F48" s="318"/>
      <c r="G48" s="326"/>
      <c r="H48" s="342"/>
      <c r="I48" s="377"/>
      <c r="J48" s="342"/>
      <c r="K48" s="342"/>
      <c r="L48" s="341"/>
      <c r="M48" s="351"/>
    </row>
    <row r="49" spans="1:13" ht="24.9" customHeight="1">
      <c r="A49" s="48"/>
      <c r="B49" s="382"/>
      <c r="C49" s="333"/>
      <c r="D49" s="334"/>
      <c r="E49" s="311"/>
      <c r="F49" s="312"/>
      <c r="G49" s="313"/>
      <c r="H49" s="314"/>
      <c r="I49" s="374"/>
      <c r="J49" s="314"/>
      <c r="K49" s="314"/>
      <c r="L49" s="341"/>
      <c r="M49" s="351"/>
    </row>
    <row r="50" spans="1:13" ht="24.9" customHeight="1">
      <c r="A50" s="55"/>
      <c r="B50" s="341"/>
      <c r="C50" s="333"/>
      <c r="D50" s="334"/>
      <c r="E50" s="324"/>
      <c r="F50" s="318"/>
      <c r="G50" s="326"/>
      <c r="H50" s="342"/>
      <c r="I50" s="377"/>
      <c r="J50" s="342"/>
      <c r="K50" s="342"/>
      <c r="L50" s="341"/>
      <c r="M50" s="351"/>
    </row>
    <row r="51" spans="1:13" ht="24.9" customHeight="1">
      <c r="A51" s="55"/>
      <c r="B51" s="341"/>
      <c r="C51" s="333"/>
      <c r="D51" s="334"/>
      <c r="E51" s="324"/>
      <c r="F51" s="318"/>
      <c r="G51" s="326"/>
      <c r="H51" s="342"/>
      <c r="I51" s="384"/>
      <c r="J51" s="342"/>
      <c r="K51" s="342"/>
      <c r="L51" s="341"/>
      <c r="M51" s="351"/>
    </row>
    <row r="52" spans="1:13" ht="24.9" customHeight="1">
      <c r="A52" s="55"/>
      <c r="B52" s="382"/>
      <c r="C52" s="333"/>
      <c r="D52" s="334"/>
      <c r="E52" s="324"/>
      <c r="F52" s="318"/>
      <c r="G52" s="326"/>
      <c r="H52" s="342"/>
      <c r="I52" s="377"/>
      <c r="J52" s="342"/>
      <c r="K52" s="342"/>
      <c r="L52" s="341"/>
      <c r="M52" s="351"/>
    </row>
    <row r="53" spans="1:13" ht="24.9" customHeight="1">
      <c r="A53" s="55"/>
      <c r="B53" s="341"/>
      <c r="C53" s="333"/>
      <c r="D53" s="334"/>
      <c r="E53" s="324"/>
      <c r="F53" s="318"/>
      <c r="G53" s="326"/>
      <c r="H53" s="342"/>
      <c r="I53" s="377"/>
      <c r="J53" s="342"/>
      <c r="K53" s="342"/>
      <c r="L53" s="341"/>
      <c r="M53" s="351"/>
    </row>
    <row r="54" spans="1:13" ht="24.9" customHeight="1">
      <c r="A54" s="55"/>
      <c r="B54" s="341"/>
      <c r="C54" s="333"/>
      <c r="D54" s="334"/>
      <c r="E54" s="324"/>
      <c r="F54" s="318"/>
      <c r="G54" s="326"/>
      <c r="H54" s="342"/>
      <c r="I54" s="377"/>
      <c r="J54" s="342"/>
      <c r="K54" s="342"/>
      <c r="L54" s="341"/>
      <c r="M54" s="351"/>
    </row>
    <row r="55" spans="1:13" ht="24.9" customHeight="1">
      <c r="A55" s="55"/>
      <c r="B55" s="382"/>
      <c r="C55" s="333"/>
      <c r="D55" s="334"/>
      <c r="E55" s="324"/>
      <c r="F55" s="318"/>
      <c r="G55" s="326"/>
      <c r="H55" s="342"/>
      <c r="I55" s="377"/>
      <c r="J55" s="342"/>
      <c r="K55" s="342"/>
      <c r="L55" s="341"/>
      <c r="M55" s="351"/>
    </row>
    <row r="56" spans="1:13" ht="24.9" customHeight="1">
      <c r="A56" s="112"/>
      <c r="B56" s="380"/>
      <c r="C56" s="354"/>
      <c r="D56" s="355"/>
      <c r="E56" s="356"/>
      <c r="F56" s="357"/>
      <c r="G56" s="378"/>
      <c r="H56" s="359"/>
      <c r="I56" s="379"/>
      <c r="J56" s="359"/>
      <c r="K56" s="359"/>
      <c r="L56" s="380"/>
      <c r="M56" s="381"/>
    </row>
    <row r="57" spans="1:13" ht="24.9" customHeight="1">
      <c r="A57" s="140"/>
      <c r="B57" s="385"/>
      <c r="C57" s="364"/>
      <c r="D57" s="365"/>
      <c r="E57" s="303"/>
      <c r="F57" s="304"/>
      <c r="G57" s="305"/>
      <c r="H57" s="306"/>
      <c r="I57" s="386"/>
      <c r="J57" s="306"/>
      <c r="K57" s="306"/>
      <c r="L57" s="385"/>
      <c r="M57" s="387"/>
    </row>
    <row r="58" spans="1:13" ht="24.9" customHeight="1">
      <c r="A58" s="55"/>
      <c r="B58" s="341"/>
      <c r="C58" s="333"/>
      <c r="D58" s="334"/>
      <c r="E58" s="324"/>
      <c r="F58" s="318"/>
      <c r="G58" s="326"/>
      <c r="H58" s="342"/>
      <c r="I58" s="377"/>
      <c r="J58" s="342"/>
      <c r="K58" s="342"/>
      <c r="L58" s="341"/>
      <c r="M58" s="351"/>
    </row>
    <row r="59" spans="1:13" ht="24.9" customHeight="1">
      <c r="A59" s="55"/>
      <c r="B59" s="341"/>
      <c r="C59" s="333"/>
      <c r="D59" s="334"/>
      <c r="E59" s="324"/>
      <c r="F59" s="318"/>
      <c r="G59" s="326"/>
      <c r="H59" s="342"/>
      <c r="I59" s="377"/>
      <c r="J59" s="342"/>
      <c r="K59" s="342"/>
      <c r="L59" s="341"/>
      <c r="M59" s="351"/>
    </row>
    <row r="60" spans="1:13" ht="24.9" customHeight="1">
      <c r="A60" s="55"/>
      <c r="B60" s="341"/>
      <c r="C60" s="333"/>
      <c r="D60" s="334"/>
      <c r="E60" s="324"/>
      <c r="F60" s="318"/>
      <c r="G60" s="326"/>
      <c r="H60" s="342"/>
      <c r="I60" s="377"/>
      <c r="J60" s="342"/>
      <c r="K60" s="342"/>
      <c r="L60" s="341"/>
      <c r="M60" s="351"/>
    </row>
    <row r="61" spans="1:13" ht="24.9" customHeight="1">
      <c r="A61" s="55"/>
      <c r="B61" s="341"/>
      <c r="C61" s="333"/>
      <c r="D61" s="334"/>
      <c r="E61" s="324"/>
      <c r="F61" s="318"/>
      <c r="G61" s="326"/>
      <c r="H61" s="342"/>
      <c r="I61" s="377"/>
      <c r="J61" s="342"/>
      <c r="K61" s="342"/>
      <c r="L61" s="341"/>
      <c r="M61" s="351"/>
    </row>
    <row r="62" spans="1:13" ht="24.9" customHeight="1">
      <c r="A62" s="48"/>
      <c r="B62" s="382"/>
      <c r="C62" s="372"/>
      <c r="D62" s="373"/>
      <c r="E62" s="311"/>
      <c r="F62" s="312"/>
      <c r="G62" s="313"/>
      <c r="H62" s="314"/>
      <c r="I62" s="374"/>
      <c r="J62" s="314"/>
      <c r="K62" s="314"/>
      <c r="L62" s="341"/>
      <c r="M62" s="383"/>
    </row>
    <row r="63" spans="1:13" ht="24.9" customHeight="1">
      <c r="A63" s="55"/>
      <c r="B63" s="341"/>
      <c r="C63" s="333"/>
      <c r="D63" s="334"/>
      <c r="E63" s="324"/>
      <c r="F63" s="318"/>
      <c r="G63" s="326"/>
      <c r="H63" s="342"/>
      <c r="I63" s="377"/>
      <c r="J63" s="342"/>
      <c r="K63" s="342"/>
      <c r="L63" s="341"/>
      <c r="M63" s="351"/>
    </row>
    <row r="64" spans="1:13" ht="24.9" customHeight="1">
      <c r="A64" s="48"/>
      <c r="B64" s="382"/>
      <c r="C64" s="333"/>
      <c r="D64" s="334"/>
      <c r="E64" s="311"/>
      <c r="F64" s="312"/>
      <c r="G64" s="313"/>
      <c r="H64" s="342"/>
      <c r="I64" s="374"/>
      <c r="J64" s="314"/>
      <c r="K64" s="314"/>
      <c r="L64" s="341"/>
      <c r="M64" s="351"/>
    </row>
    <row r="65" spans="1:13" ht="24.9" customHeight="1">
      <c r="A65" s="48"/>
      <c r="B65" s="382"/>
      <c r="C65" s="333"/>
      <c r="D65" s="334"/>
      <c r="E65" s="311"/>
      <c r="F65" s="312"/>
      <c r="G65" s="313"/>
      <c r="H65" s="342"/>
      <c r="I65" s="374"/>
      <c r="J65" s="314"/>
      <c r="K65" s="314"/>
      <c r="L65" s="341"/>
      <c r="M65" s="351"/>
    </row>
    <row r="66" spans="1:13" ht="24.9" customHeight="1">
      <c r="A66" s="55"/>
      <c r="B66" s="341"/>
      <c r="C66" s="333"/>
      <c r="D66" s="334"/>
      <c r="E66" s="324"/>
      <c r="F66" s="318"/>
      <c r="G66" s="326"/>
      <c r="H66" s="342"/>
      <c r="I66" s="377"/>
      <c r="J66" s="342"/>
      <c r="K66" s="342"/>
      <c r="L66" s="341"/>
      <c r="M66" s="351"/>
    </row>
    <row r="67" spans="1:13" ht="24.9" customHeight="1">
      <c r="A67" s="55"/>
      <c r="B67" s="341"/>
      <c r="C67" s="333"/>
      <c r="D67" s="334"/>
      <c r="E67" s="324"/>
      <c r="F67" s="318"/>
      <c r="G67" s="326"/>
      <c r="H67" s="342"/>
      <c r="I67" s="377"/>
      <c r="J67" s="342"/>
      <c r="K67" s="342"/>
      <c r="L67" s="341"/>
      <c r="M67" s="351"/>
    </row>
    <row r="68" spans="1:13" ht="24.9" customHeight="1">
      <c r="A68" s="55"/>
      <c r="B68" s="341"/>
      <c r="C68" s="333"/>
      <c r="D68" s="334"/>
      <c r="E68" s="324"/>
      <c r="F68" s="318"/>
      <c r="G68" s="326"/>
      <c r="H68" s="342"/>
      <c r="I68" s="377"/>
      <c r="J68" s="342"/>
      <c r="K68" s="342"/>
      <c r="L68" s="341"/>
      <c r="M68" s="351"/>
    </row>
    <row r="69" spans="1:13" ht="24.9" customHeight="1">
      <c r="A69" s="55"/>
      <c r="B69" s="341"/>
      <c r="C69" s="333"/>
      <c r="D69" s="334"/>
      <c r="E69" s="324"/>
      <c r="F69" s="318"/>
      <c r="G69" s="326"/>
      <c r="H69" s="342"/>
      <c r="I69" s="377"/>
      <c r="J69" s="342"/>
      <c r="K69" s="342"/>
      <c r="L69" s="341"/>
      <c r="M69" s="351"/>
    </row>
    <row r="70" spans="1:13" ht="24.9" customHeight="1">
      <c r="A70" s="55"/>
      <c r="B70" s="341"/>
      <c r="C70" s="333"/>
      <c r="D70" s="334"/>
      <c r="E70" s="324"/>
      <c r="F70" s="318"/>
      <c r="G70" s="326"/>
      <c r="H70" s="342"/>
      <c r="I70" s="377"/>
      <c r="J70" s="342"/>
      <c r="K70" s="342"/>
      <c r="L70" s="341"/>
      <c r="M70" s="351"/>
    </row>
    <row r="71" spans="1:13" ht="24.9" customHeight="1">
      <c r="A71" s="55"/>
      <c r="B71" s="341"/>
      <c r="C71" s="333"/>
      <c r="D71" s="334"/>
      <c r="E71" s="324"/>
      <c r="F71" s="318"/>
      <c r="G71" s="326"/>
      <c r="H71" s="342"/>
      <c r="I71" s="377"/>
      <c r="J71" s="342"/>
      <c r="K71" s="342"/>
      <c r="L71" s="341"/>
      <c r="M71" s="351"/>
    </row>
    <row r="72" spans="1:13" ht="24.9" customHeight="1">
      <c r="A72" s="55"/>
      <c r="B72" s="341"/>
      <c r="C72" s="333"/>
      <c r="D72" s="334"/>
      <c r="E72" s="324"/>
      <c r="F72" s="318"/>
      <c r="G72" s="326"/>
      <c r="H72" s="342"/>
      <c r="I72" s="377"/>
      <c r="J72" s="342"/>
      <c r="K72" s="342"/>
      <c r="L72" s="341"/>
      <c r="M72" s="351"/>
    </row>
    <row r="73" spans="1:13" ht="24.9" customHeight="1">
      <c r="A73" s="55"/>
      <c r="B73" s="341"/>
      <c r="C73" s="333"/>
      <c r="D73" s="334"/>
      <c r="E73" s="324"/>
      <c r="F73" s="318"/>
      <c r="G73" s="326"/>
      <c r="H73" s="342"/>
      <c r="I73" s="377"/>
      <c r="J73" s="342"/>
      <c r="K73" s="342"/>
      <c r="L73" s="341"/>
      <c r="M73" s="351"/>
    </row>
    <row r="74" spans="1:13" ht="24.9" customHeight="1">
      <c r="A74" s="112"/>
      <c r="B74" s="380"/>
      <c r="C74" s="354"/>
      <c r="D74" s="355"/>
      <c r="E74" s="356"/>
      <c r="F74" s="357"/>
      <c r="G74" s="378"/>
      <c r="H74" s="359"/>
      <c r="I74" s="379"/>
      <c r="J74" s="359"/>
      <c r="K74" s="359"/>
      <c r="L74" s="380"/>
      <c r="M74" s="381"/>
    </row>
    <row r="75" spans="1:13" ht="24.9" customHeight="1">
      <c r="A75" s="140"/>
      <c r="B75" s="385"/>
      <c r="C75" s="364"/>
      <c r="D75" s="365"/>
      <c r="E75" s="388"/>
      <c r="F75" s="304"/>
      <c r="G75" s="305"/>
      <c r="H75" s="306"/>
      <c r="I75" s="386"/>
      <c r="J75" s="306"/>
      <c r="K75" s="306"/>
      <c r="L75" s="385"/>
      <c r="M75" s="387"/>
    </row>
    <row r="76" spans="1:13" ht="24.9" customHeight="1">
      <c r="A76" s="55"/>
      <c r="B76" s="341"/>
      <c r="C76" s="333"/>
      <c r="D76" s="334"/>
      <c r="E76" s="325"/>
      <c r="F76" s="318"/>
      <c r="G76" s="326"/>
      <c r="H76" s="342"/>
      <c r="I76" s="377"/>
      <c r="J76" s="342"/>
      <c r="K76" s="342"/>
      <c r="L76" s="341"/>
      <c r="M76" s="351"/>
    </row>
    <row r="77" spans="1:13" ht="24.9" customHeight="1">
      <c r="A77" s="55"/>
      <c r="B77" s="341"/>
      <c r="C77" s="333"/>
      <c r="D77" s="334"/>
      <c r="E77" s="324"/>
      <c r="F77" s="318"/>
      <c r="G77" s="326"/>
      <c r="H77" s="342"/>
      <c r="I77" s="377"/>
      <c r="J77" s="342"/>
      <c r="K77" s="342"/>
      <c r="L77" s="341"/>
      <c r="M77" s="351"/>
    </row>
    <row r="78" spans="1:13" ht="24.9" customHeight="1">
      <c r="A78" s="55"/>
      <c r="B78" s="341"/>
      <c r="C78" s="333"/>
      <c r="D78" s="334"/>
      <c r="E78" s="324"/>
      <c r="F78" s="318"/>
      <c r="G78" s="326"/>
      <c r="H78" s="342"/>
      <c r="I78" s="377"/>
      <c r="J78" s="342"/>
      <c r="K78" s="342"/>
      <c r="L78" s="341"/>
      <c r="M78" s="351"/>
    </row>
    <row r="79" spans="1:13" ht="24.9" customHeight="1">
      <c r="A79" s="55"/>
      <c r="B79" s="341"/>
      <c r="C79" s="333"/>
      <c r="D79" s="334"/>
      <c r="E79" s="324"/>
      <c r="F79" s="318"/>
      <c r="G79" s="326"/>
      <c r="H79" s="342"/>
      <c r="I79" s="377"/>
      <c r="J79" s="342"/>
      <c r="K79" s="342"/>
      <c r="L79" s="341"/>
      <c r="M79" s="351"/>
    </row>
    <row r="80" spans="1:13" ht="24.9" customHeight="1">
      <c r="A80" s="55"/>
      <c r="B80" s="341"/>
      <c r="C80" s="333"/>
      <c r="D80" s="334"/>
      <c r="E80" s="324"/>
      <c r="F80" s="318"/>
      <c r="G80" s="326"/>
      <c r="H80" s="342"/>
      <c r="I80" s="318"/>
      <c r="J80" s="326"/>
      <c r="K80" s="342"/>
      <c r="L80" s="341"/>
      <c r="M80" s="351"/>
    </row>
    <row r="81" spans="1:13" ht="24.9" customHeight="1">
      <c r="A81" s="55"/>
      <c r="B81" s="341"/>
      <c r="C81" s="333"/>
      <c r="D81" s="334"/>
      <c r="E81" s="324"/>
      <c r="F81" s="318"/>
      <c r="G81" s="326"/>
      <c r="H81" s="342"/>
      <c r="I81" s="318"/>
      <c r="J81" s="326"/>
      <c r="K81" s="342"/>
      <c r="L81" s="341"/>
      <c r="M81" s="351"/>
    </row>
    <row r="82" spans="1:13" ht="24.9" customHeight="1">
      <c r="A82" s="48"/>
      <c r="B82" s="382"/>
      <c r="C82" s="372"/>
      <c r="D82" s="373"/>
      <c r="E82" s="311"/>
      <c r="F82" s="312"/>
      <c r="G82" s="313"/>
      <c r="H82" s="314"/>
      <c r="I82" s="312"/>
      <c r="J82" s="313"/>
      <c r="K82" s="314"/>
      <c r="L82" s="341"/>
      <c r="M82" s="351"/>
    </row>
    <row r="83" spans="1:13" ht="24.9" customHeight="1">
      <c r="A83" s="55"/>
      <c r="B83" s="341"/>
      <c r="C83" s="333"/>
      <c r="D83" s="334"/>
      <c r="E83" s="324"/>
      <c r="F83" s="318"/>
      <c r="G83" s="326"/>
      <c r="H83" s="342"/>
      <c r="I83" s="318"/>
      <c r="J83" s="326"/>
      <c r="K83" s="342"/>
      <c r="L83" s="341"/>
      <c r="M83" s="351"/>
    </row>
    <row r="84" spans="1:13" ht="24.9" customHeight="1">
      <c r="A84" s="55"/>
      <c r="B84" s="341"/>
      <c r="C84" s="333"/>
      <c r="D84" s="334"/>
      <c r="E84" s="324"/>
      <c r="F84" s="318"/>
      <c r="G84" s="326"/>
      <c r="H84" s="342"/>
      <c r="I84" s="318"/>
      <c r="J84" s="326"/>
      <c r="K84" s="342"/>
      <c r="L84" s="341"/>
      <c r="M84" s="351"/>
    </row>
    <row r="85" spans="1:13" ht="24.9" customHeight="1">
      <c r="A85" s="55"/>
      <c r="B85" s="341"/>
      <c r="C85" s="333"/>
      <c r="D85" s="334"/>
      <c r="E85" s="324"/>
      <c r="F85" s="318"/>
      <c r="G85" s="326"/>
      <c r="H85" s="342"/>
      <c r="I85" s="318"/>
      <c r="J85" s="326"/>
      <c r="K85" s="342"/>
      <c r="L85" s="341"/>
      <c r="M85" s="351"/>
    </row>
    <row r="86" spans="1:13" ht="24.9" customHeight="1">
      <c r="A86" s="55"/>
      <c r="B86" s="341"/>
      <c r="C86" s="333"/>
      <c r="D86" s="334"/>
      <c r="E86" s="324"/>
      <c r="F86" s="318"/>
      <c r="G86" s="326"/>
      <c r="H86" s="342"/>
      <c r="I86" s="377"/>
      <c r="J86" s="342"/>
      <c r="K86" s="342"/>
      <c r="L86" s="341"/>
      <c r="M86" s="351"/>
    </row>
    <row r="87" spans="1:13" ht="24.9" customHeight="1">
      <c r="A87" s="55"/>
      <c r="B87" s="341"/>
      <c r="C87" s="333"/>
      <c r="D87" s="334"/>
      <c r="E87" s="324"/>
      <c r="F87" s="318"/>
      <c r="G87" s="326"/>
      <c r="H87" s="342"/>
      <c r="I87" s="377"/>
      <c r="J87" s="342"/>
      <c r="K87" s="342"/>
      <c r="L87" s="341"/>
      <c r="M87" s="351"/>
    </row>
    <row r="88" spans="1:13" ht="24.9" customHeight="1">
      <c r="A88" s="55"/>
      <c r="B88" s="341"/>
      <c r="C88" s="333"/>
      <c r="D88" s="334"/>
      <c r="E88" s="324"/>
      <c r="F88" s="318"/>
      <c r="G88" s="326"/>
      <c r="H88" s="342"/>
      <c r="I88" s="377"/>
      <c r="J88" s="342"/>
      <c r="K88" s="342"/>
      <c r="L88" s="341"/>
      <c r="M88" s="351"/>
    </row>
    <row r="89" spans="1:13" ht="24.9" customHeight="1">
      <c r="A89" s="55"/>
      <c r="B89" s="341"/>
      <c r="C89" s="333"/>
      <c r="D89" s="334"/>
      <c r="E89" s="324"/>
      <c r="F89" s="318"/>
      <c r="G89" s="326"/>
      <c r="H89" s="342"/>
      <c r="I89" s="377"/>
      <c r="J89" s="342"/>
      <c r="K89" s="342"/>
      <c r="L89" s="341"/>
      <c r="M89" s="351"/>
    </row>
    <row r="90" spans="1:13" ht="24.9" customHeight="1">
      <c r="A90" s="55"/>
      <c r="B90" s="341"/>
      <c r="C90" s="333"/>
      <c r="D90" s="334"/>
      <c r="E90" s="324"/>
      <c r="F90" s="318"/>
      <c r="G90" s="326"/>
      <c r="H90" s="342"/>
      <c r="I90" s="377"/>
      <c r="J90" s="342"/>
      <c r="K90" s="342"/>
      <c r="L90" s="345"/>
      <c r="M90" s="346"/>
    </row>
    <row r="91" spans="1:13" ht="24.9" customHeight="1">
      <c r="A91" s="55"/>
      <c r="B91" s="341"/>
      <c r="C91" s="333"/>
      <c r="D91" s="334"/>
      <c r="E91" s="324"/>
      <c r="F91" s="318"/>
      <c r="G91" s="326"/>
      <c r="H91" s="342"/>
      <c r="I91" s="377"/>
      <c r="J91" s="342"/>
      <c r="K91" s="342"/>
      <c r="L91" s="341"/>
      <c r="M91" s="351"/>
    </row>
    <row r="92" spans="1:13" ht="24.9" customHeight="1">
      <c r="A92" s="112"/>
      <c r="B92" s="380"/>
      <c r="C92" s="354"/>
      <c r="D92" s="355"/>
      <c r="E92" s="356"/>
      <c r="F92" s="357"/>
      <c r="G92" s="378"/>
      <c r="H92" s="359"/>
      <c r="I92" s="379"/>
      <c r="J92" s="359"/>
      <c r="K92" s="359"/>
      <c r="L92" s="380"/>
      <c r="M92" s="381"/>
    </row>
    <row r="93" spans="1:13" ht="24.9" customHeight="1">
      <c r="A93" s="140"/>
      <c r="B93" s="385"/>
      <c r="C93" s="364"/>
      <c r="D93" s="365"/>
      <c r="E93" s="303"/>
      <c r="F93" s="304"/>
      <c r="G93" s="305"/>
      <c r="H93" s="306"/>
      <c r="I93" s="386"/>
      <c r="J93" s="306"/>
      <c r="K93" s="306"/>
      <c r="L93" s="385"/>
      <c r="M93" s="387"/>
    </row>
    <row r="94" spans="1:13" ht="24.9" customHeight="1">
      <c r="A94" s="55"/>
      <c r="B94" s="341"/>
      <c r="C94" s="333"/>
      <c r="D94" s="334"/>
      <c r="E94" s="324"/>
      <c r="F94" s="318"/>
      <c r="G94" s="326"/>
      <c r="H94" s="342"/>
      <c r="I94" s="377"/>
      <c r="J94" s="342"/>
      <c r="K94" s="342"/>
      <c r="L94" s="341"/>
      <c r="M94" s="351"/>
    </row>
    <row r="95" spans="1:13" ht="24.9" customHeight="1">
      <c r="A95" s="55"/>
      <c r="B95" s="341"/>
      <c r="C95" s="340"/>
      <c r="D95" s="308"/>
      <c r="E95" s="324"/>
      <c r="F95" s="318"/>
      <c r="G95" s="326"/>
      <c r="H95" s="342"/>
      <c r="I95" s="377"/>
      <c r="J95" s="342"/>
      <c r="K95" s="342"/>
      <c r="L95" s="341"/>
      <c r="M95" s="351"/>
    </row>
    <row r="96" spans="1:13" ht="24.9" customHeight="1">
      <c r="A96" s="55"/>
      <c r="B96" s="341"/>
      <c r="C96" s="340"/>
      <c r="D96" s="308"/>
      <c r="E96" s="324"/>
      <c r="F96" s="318"/>
      <c r="G96" s="326"/>
      <c r="H96" s="342"/>
      <c r="I96" s="377"/>
      <c r="J96" s="342"/>
      <c r="K96" s="342"/>
      <c r="L96" s="341"/>
      <c r="M96" s="351"/>
    </row>
    <row r="97" spans="1:13" ht="24.9" customHeight="1">
      <c r="A97" s="55"/>
      <c r="B97" s="341"/>
      <c r="C97" s="340"/>
      <c r="D97" s="308"/>
      <c r="E97" s="324"/>
      <c r="F97" s="318"/>
      <c r="G97" s="326"/>
      <c r="H97" s="342"/>
      <c r="I97" s="377"/>
      <c r="J97" s="342"/>
      <c r="K97" s="342"/>
      <c r="L97" s="341"/>
      <c r="M97" s="351"/>
    </row>
    <row r="98" spans="1:13" ht="24.9" customHeight="1">
      <c r="A98" s="55"/>
      <c r="B98" s="341"/>
      <c r="C98" s="340"/>
      <c r="D98" s="308"/>
      <c r="E98" s="324"/>
      <c r="F98" s="318"/>
      <c r="G98" s="326"/>
      <c r="H98" s="342"/>
      <c r="I98" s="377"/>
      <c r="J98" s="342"/>
      <c r="K98" s="342"/>
      <c r="L98" s="341"/>
      <c r="M98" s="351"/>
    </row>
    <row r="99" spans="1:13" ht="24.9" customHeight="1">
      <c r="A99" s="55"/>
      <c r="B99" s="341"/>
      <c r="C99" s="340"/>
      <c r="D99" s="308"/>
      <c r="E99" s="324"/>
      <c r="F99" s="318"/>
      <c r="G99" s="326"/>
      <c r="H99" s="342"/>
      <c r="I99" s="377"/>
      <c r="J99" s="342"/>
      <c r="K99" s="342"/>
      <c r="L99" s="341"/>
      <c r="M99" s="351"/>
    </row>
    <row r="100" spans="1:13" ht="24.9" customHeight="1">
      <c r="A100" s="55"/>
      <c r="B100" s="341"/>
      <c r="C100" s="340"/>
      <c r="D100" s="308"/>
      <c r="E100" s="324"/>
      <c r="F100" s="318"/>
      <c r="G100" s="326"/>
      <c r="H100" s="342"/>
      <c r="I100" s="377"/>
      <c r="J100" s="342"/>
      <c r="K100" s="342"/>
      <c r="L100" s="341"/>
      <c r="M100" s="351"/>
    </row>
    <row r="101" spans="1:13" ht="24.9" customHeight="1">
      <c r="A101" s="55"/>
      <c r="B101" s="341"/>
      <c r="C101" s="340"/>
      <c r="D101" s="308"/>
      <c r="E101" s="324"/>
      <c r="F101" s="318"/>
      <c r="G101" s="326"/>
      <c r="H101" s="342"/>
      <c r="I101" s="377"/>
      <c r="J101" s="342"/>
      <c r="K101" s="342"/>
      <c r="L101" s="341"/>
      <c r="M101" s="351"/>
    </row>
    <row r="102" spans="1:13" ht="24.9" customHeight="1">
      <c r="A102" s="55"/>
      <c r="B102" s="341"/>
      <c r="C102" s="340"/>
      <c r="D102" s="308"/>
      <c r="E102" s="324"/>
      <c r="F102" s="318"/>
      <c r="G102" s="326"/>
      <c r="H102" s="342"/>
      <c r="I102" s="377"/>
      <c r="J102" s="342"/>
      <c r="K102" s="342"/>
      <c r="L102" s="341"/>
      <c r="M102" s="351"/>
    </row>
    <row r="103" spans="1:13" ht="24.9" customHeight="1">
      <c r="A103" s="55"/>
      <c r="B103" s="341"/>
      <c r="C103" s="340"/>
      <c r="D103" s="308"/>
      <c r="E103" s="324"/>
      <c r="F103" s="318"/>
      <c r="G103" s="326"/>
      <c r="H103" s="342"/>
      <c r="I103" s="377"/>
      <c r="J103" s="342"/>
      <c r="K103" s="342"/>
      <c r="L103" s="341"/>
      <c r="M103" s="351"/>
    </row>
    <row r="104" spans="1:13" ht="24.9" customHeight="1">
      <c r="A104" s="55"/>
      <c r="B104" s="341"/>
      <c r="C104" s="340"/>
      <c r="D104" s="308"/>
      <c r="E104" s="324"/>
      <c r="F104" s="318"/>
      <c r="G104" s="326"/>
      <c r="H104" s="342"/>
      <c r="I104" s="377"/>
      <c r="J104" s="342"/>
      <c r="K104" s="342"/>
      <c r="L104" s="341"/>
      <c r="M104" s="351"/>
    </row>
    <row r="105" spans="1:13" ht="24.9" customHeight="1">
      <c r="A105" s="55"/>
      <c r="B105" s="344"/>
      <c r="C105" s="333"/>
      <c r="D105" s="334"/>
      <c r="E105" s="324"/>
      <c r="F105" s="318"/>
      <c r="G105" s="326"/>
      <c r="H105" s="342"/>
      <c r="I105" s="377"/>
      <c r="J105" s="342"/>
      <c r="K105" s="342"/>
      <c r="L105" s="341"/>
      <c r="M105" s="351"/>
    </row>
    <row r="106" spans="1:13" ht="24.9" customHeight="1">
      <c r="A106" s="55"/>
      <c r="B106" s="344"/>
      <c r="C106" s="333"/>
      <c r="D106" s="334"/>
      <c r="E106" s="324"/>
      <c r="F106" s="318"/>
      <c r="G106" s="326"/>
      <c r="H106" s="342"/>
      <c r="I106" s="377"/>
      <c r="J106" s="342"/>
      <c r="K106" s="342"/>
      <c r="L106" s="341"/>
      <c r="M106" s="351"/>
    </row>
    <row r="107" spans="1:13" ht="24.9" customHeight="1">
      <c r="A107" s="55"/>
      <c r="B107" s="344"/>
      <c r="C107" s="333"/>
      <c r="D107" s="334"/>
      <c r="E107" s="324"/>
      <c r="F107" s="318"/>
      <c r="G107" s="326"/>
      <c r="H107" s="342"/>
      <c r="I107" s="377"/>
      <c r="J107" s="342"/>
      <c r="K107" s="342"/>
      <c r="L107" s="341"/>
      <c r="M107" s="351"/>
    </row>
    <row r="108" spans="1:13" ht="24.9" customHeight="1">
      <c r="A108" s="55"/>
      <c r="B108" s="344"/>
      <c r="C108" s="333"/>
      <c r="D108" s="334"/>
      <c r="E108" s="324"/>
      <c r="F108" s="318"/>
      <c r="G108" s="326"/>
      <c r="H108" s="342"/>
      <c r="I108" s="377"/>
      <c r="J108" s="342"/>
      <c r="K108" s="342"/>
      <c r="L108" s="341"/>
      <c r="M108" s="351"/>
    </row>
    <row r="109" spans="1:13" ht="24.9" customHeight="1">
      <c r="A109" s="55"/>
      <c r="B109" s="324"/>
      <c r="C109" s="333"/>
      <c r="D109" s="334"/>
      <c r="E109" s="325"/>
      <c r="F109" s="318"/>
      <c r="G109" s="326"/>
      <c r="H109" s="342"/>
      <c r="I109" s="377"/>
      <c r="J109" s="342"/>
      <c r="K109" s="342"/>
      <c r="L109" s="80"/>
      <c r="M109" s="351"/>
    </row>
    <row r="110" spans="1:13" ht="24.9" customHeight="1">
      <c r="A110" s="112"/>
      <c r="B110" s="356"/>
      <c r="C110" s="354"/>
      <c r="D110" s="355"/>
      <c r="E110" s="389"/>
      <c r="F110" s="357"/>
      <c r="G110" s="378"/>
      <c r="H110" s="359"/>
      <c r="I110" s="379"/>
      <c r="J110" s="359"/>
      <c r="K110" s="359"/>
      <c r="L110" s="160"/>
      <c r="M110" s="381"/>
    </row>
  </sheetData>
  <mergeCells count="114">
    <mergeCell ref="C106:D106"/>
    <mergeCell ref="C107:D107"/>
    <mergeCell ref="C108:D108"/>
    <mergeCell ref="C109:D109"/>
    <mergeCell ref="C110:D110"/>
    <mergeCell ref="L90:M90"/>
    <mergeCell ref="C91:D91"/>
    <mergeCell ref="C92:D92"/>
    <mergeCell ref="C93:D93"/>
    <mergeCell ref="C94:D94"/>
    <mergeCell ref="C105:D105"/>
    <mergeCell ref="C85:D85"/>
    <mergeCell ref="C86:D86"/>
    <mergeCell ref="C87:D87"/>
    <mergeCell ref="C88:D88"/>
    <mergeCell ref="C89:D89"/>
    <mergeCell ref="C90:D90"/>
    <mergeCell ref="C79:D79"/>
    <mergeCell ref="C80:D80"/>
    <mergeCell ref="C81:D81"/>
    <mergeCell ref="C82:D82"/>
    <mergeCell ref="C83:D83"/>
    <mergeCell ref="C84:D84"/>
    <mergeCell ref="C73:D73"/>
    <mergeCell ref="C74:D74"/>
    <mergeCell ref="C75:D75"/>
    <mergeCell ref="C76:D76"/>
    <mergeCell ref="C77:D77"/>
    <mergeCell ref="C78:D78"/>
    <mergeCell ref="C67:D67"/>
    <mergeCell ref="C68:D68"/>
    <mergeCell ref="C69:D69"/>
    <mergeCell ref="C70:D70"/>
    <mergeCell ref="C71:D71"/>
    <mergeCell ref="C72:D72"/>
    <mergeCell ref="C61:D61"/>
    <mergeCell ref="C62:D62"/>
    <mergeCell ref="C63:D63"/>
    <mergeCell ref="C64:D64"/>
    <mergeCell ref="C65:D65"/>
    <mergeCell ref="C66:D66"/>
    <mergeCell ref="C55:D55"/>
    <mergeCell ref="C56:D56"/>
    <mergeCell ref="C57:D57"/>
    <mergeCell ref="C58:D58"/>
    <mergeCell ref="C59:D59"/>
    <mergeCell ref="C60:D60"/>
    <mergeCell ref="C49:D49"/>
    <mergeCell ref="C50:D50"/>
    <mergeCell ref="C51:D51"/>
    <mergeCell ref="C52:D52"/>
    <mergeCell ref="C53:D53"/>
    <mergeCell ref="C54:D54"/>
    <mergeCell ref="C43:D43"/>
    <mergeCell ref="C44:D44"/>
    <mergeCell ref="C45:D45"/>
    <mergeCell ref="C46:D46"/>
    <mergeCell ref="C47:D47"/>
    <mergeCell ref="C48:D48"/>
    <mergeCell ref="C37:D37"/>
    <mergeCell ref="C38:D38"/>
    <mergeCell ref="C39:D39"/>
    <mergeCell ref="C40:D40"/>
    <mergeCell ref="C41:D41"/>
    <mergeCell ref="C42:D42"/>
    <mergeCell ref="C32:D32"/>
    <mergeCell ref="C33:D33"/>
    <mergeCell ref="L33:M33"/>
    <mergeCell ref="C34:D34"/>
    <mergeCell ref="C35:D35"/>
    <mergeCell ref="C36:D36"/>
    <mergeCell ref="C27:D27"/>
    <mergeCell ref="L27:M27"/>
    <mergeCell ref="C28:D28"/>
    <mergeCell ref="C29:D29"/>
    <mergeCell ref="C30:D30"/>
    <mergeCell ref="C31:D31"/>
    <mergeCell ref="L31:M31"/>
    <mergeCell ref="C22:D22"/>
    <mergeCell ref="C23:D23"/>
    <mergeCell ref="C24:D24"/>
    <mergeCell ref="L24:M24"/>
    <mergeCell ref="C25:D25"/>
    <mergeCell ref="C26:D26"/>
    <mergeCell ref="C18:D18"/>
    <mergeCell ref="L18:M18"/>
    <mergeCell ref="C19:D19"/>
    <mergeCell ref="C20:D20"/>
    <mergeCell ref="C21:D21"/>
    <mergeCell ref="L21:M21"/>
    <mergeCell ref="C13:D13"/>
    <mergeCell ref="C14:D14"/>
    <mergeCell ref="C15:D15"/>
    <mergeCell ref="L15:M15"/>
    <mergeCell ref="C16:D16"/>
    <mergeCell ref="C17:D17"/>
    <mergeCell ref="C9:D9"/>
    <mergeCell ref="L9:M9"/>
    <mergeCell ref="C10:D10"/>
    <mergeCell ref="C11:D11"/>
    <mergeCell ref="C12:D12"/>
    <mergeCell ref="L12:M12"/>
    <mergeCell ref="C4:D4"/>
    <mergeCell ref="C5:D5"/>
    <mergeCell ref="C6:D6"/>
    <mergeCell ref="L6:M6"/>
    <mergeCell ref="C7:D7"/>
    <mergeCell ref="C8:D8"/>
    <mergeCell ref="C1:D1"/>
    <mergeCell ref="F1:H1"/>
    <mergeCell ref="I1:K1"/>
    <mergeCell ref="C2:D2"/>
    <mergeCell ref="L2:M2"/>
    <mergeCell ref="C3:D3"/>
  </mergeCells>
  <phoneticPr fontId="1"/>
  <printOptions horizontalCentered="1" verticalCentered="1"/>
  <pageMargins left="0.39370078740157483" right="0.39370078740157483" top="1.1811023622047245" bottom="0.39370078740157483" header="0.98425196850393704" footer="0"/>
  <pageSetup paperSize="9" orientation="landscape" r:id="rId1"/>
  <headerFooter>
    <oddHeader xml:space="preserve">&amp;R&amp;"ＭＳ Ｐ明朝,標準"&amp;10&amp;K01+040すどりの里改修工事
&amp;A </oddHeader>
    <oddFooter>&amp;R&amp;"ＭＳ Ｐ明朝,標準"&amp;10&amp;P</oddFooter>
  </headerFooter>
  <rowBreaks count="5" manualBreakCount="5">
    <brk id="20" max="12" man="1"/>
    <brk id="38" max="12" man="1"/>
    <brk id="56" max="12" man="1"/>
    <brk id="74" max="12" man="1"/>
    <brk id="92" max="12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showGridLines="0" showZeros="0" view="pageBreakPreview" zoomScaleNormal="75" zoomScaleSheetLayoutView="100" workbookViewId="0">
      <pane ySplit="2" topLeftCell="A3" activePane="bottomLeft" state="frozen"/>
      <selection activeCell="R13" sqref="R13"/>
      <selection pane="bottomLeft" activeCell="R13" sqref="R13"/>
    </sheetView>
  </sheetViews>
  <sheetFormatPr defaultRowHeight="12"/>
  <cols>
    <col min="1" max="1" width="5.109375" style="135" customWidth="1"/>
    <col min="2" max="2" width="22.6640625" style="135" customWidth="1"/>
    <col min="3" max="4" width="12.6640625" style="135" customWidth="1"/>
    <col min="5" max="5" width="5.6640625" style="135" customWidth="1"/>
    <col min="6" max="6" width="6.6640625" style="164" customWidth="1"/>
    <col min="7" max="7" width="9" style="165" customWidth="1"/>
    <col min="8" max="8" width="12.6640625" style="165" customWidth="1"/>
    <col min="9" max="9" width="6.6640625" style="135" customWidth="1"/>
    <col min="10" max="10" width="9" style="135" customWidth="1"/>
    <col min="11" max="11" width="12.6640625" style="135" customWidth="1"/>
    <col min="12" max="12" width="11.6640625" style="135" customWidth="1"/>
    <col min="13" max="13" width="13" style="135" customWidth="1"/>
    <col min="14" max="14" width="7.21875" style="135" customWidth="1"/>
    <col min="15" max="256" width="8.88671875" style="135"/>
    <col min="257" max="257" width="5.109375" style="135" customWidth="1"/>
    <col min="258" max="258" width="22.6640625" style="135" customWidth="1"/>
    <col min="259" max="260" width="12.6640625" style="135" customWidth="1"/>
    <col min="261" max="261" width="5.6640625" style="135" customWidth="1"/>
    <col min="262" max="262" width="6.6640625" style="135" customWidth="1"/>
    <col min="263" max="263" width="8.88671875" style="135"/>
    <col min="264" max="264" width="12.6640625" style="135" customWidth="1"/>
    <col min="265" max="265" width="6.6640625" style="135" customWidth="1"/>
    <col min="266" max="266" width="8.88671875" style="135"/>
    <col min="267" max="267" width="12.6640625" style="135" customWidth="1"/>
    <col min="268" max="268" width="11.6640625" style="135" customWidth="1"/>
    <col min="269" max="269" width="13" style="135" customWidth="1"/>
    <col min="270" max="270" width="7.21875" style="135" customWidth="1"/>
    <col min="271" max="512" width="8.88671875" style="135"/>
    <col min="513" max="513" width="5.109375" style="135" customWidth="1"/>
    <col min="514" max="514" width="22.6640625" style="135" customWidth="1"/>
    <col min="515" max="516" width="12.6640625" style="135" customWidth="1"/>
    <col min="517" max="517" width="5.6640625" style="135" customWidth="1"/>
    <col min="518" max="518" width="6.6640625" style="135" customWidth="1"/>
    <col min="519" max="519" width="8.88671875" style="135"/>
    <col min="520" max="520" width="12.6640625" style="135" customWidth="1"/>
    <col min="521" max="521" width="6.6640625" style="135" customWidth="1"/>
    <col min="522" max="522" width="8.88671875" style="135"/>
    <col min="523" max="523" width="12.6640625" style="135" customWidth="1"/>
    <col min="524" max="524" width="11.6640625" style="135" customWidth="1"/>
    <col min="525" max="525" width="13" style="135" customWidth="1"/>
    <col min="526" max="526" width="7.21875" style="135" customWidth="1"/>
    <col min="527" max="768" width="8.88671875" style="135"/>
    <col min="769" max="769" width="5.109375" style="135" customWidth="1"/>
    <col min="770" max="770" width="22.6640625" style="135" customWidth="1"/>
    <col min="771" max="772" width="12.6640625" style="135" customWidth="1"/>
    <col min="773" max="773" width="5.6640625" style="135" customWidth="1"/>
    <col min="774" max="774" width="6.6640625" style="135" customWidth="1"/>
    <col min="775" max="775" width="8.88671875" style="135"/>
    <col min="776" max="776" width="12.6640625" style="135" customWidth="1"/>
    <col min="777" max="777" width="6.6640625" style="135" customWidth="1"/>
    <col min="778" max="778" width="8.88671875" style="135"/>
    <col min="779" max="779" width="12.6640625" style="135" customWidth="1"/>
    <col min="780" max="780" width="11.6640625" style="135" customWidth="1"/>
    <col min="781" max="781" width="13" style="135" customWidth="1"/>
    <col min="782" max="782" width="7.21875" style="135" customWidth="1"/>
    <col min="783" max="1024" width="8.88671875" style="135"/>
    <col min="1025" max="1025" width="5.109375" style="135" customWidth="1"/>
    <col min="1026" max="1026" width="22.6640625" style="135" customWidth="1"/>
    <col min="1027" max="1028" width="12.6640625" style="135" customWidth="1"/>
    <col min="1029" max="1029" width="5.6640625" style="135" customWidth="1"/>
    <col min="1030" max="1030" width="6.6640625" style="135" customWidth="1"/>
    <col min="1031" max="1031" width="8.88671875" style="135"/>
    <col min="1032" max="1032" width="12.6640625" style="135" customWidth="1"/>
    <col min="1033" max="1033" width="6.6640625" style="135" customWidth="1"/>
    <col min="1034" max="1034" width="8.88671875" style="135"/>
    <col min="1035" max="1035" width="12.6640625" style="135" customWidth="1"/>
    <col min="1036" max="1036" width="11.6640625" style="135" customWidth="1"/>
    <col min="1037" max="1037" width="13" style="135" customWidth="1"/>
    <col min="1038" max="1038" width="7.21875" style="135" customWidth="1"/>
    <col min="1039" max="1280" width="8.88671875" style="135"/>
    <col min="1281" max="1281" width="5.109375" style="135" customWidth="1"/>
    <col min="1282" max="1282" width="22.6640625" style="135" customWidth="1"/>
    <col min="1283" max="1284" width="12.6640625" style="135" customWidth="1"/>
    <col min="1285" max="1285" width="5.6640625" style="135" customWidth="1"/>
    <col min="1286" max="1286" width="6.6640625" style="135" customWidth="1"/>
    <col min="1287" max="1287" width="8.88671875" style="135"/>
    <col min="1288" max="1288" width="12.6640625" style="135" customWidth="1"/>
    <col min="1289" max="1289" width="6.6640625" style="135" customWidth="1"/>
    <col min="1290" max="1290" width="8.88671875" style="135"/>
    <col min="1291" max="1291" width="12.6640625" style="135" customWidth="1"/>
    <col min="1292" max="1292" width="11.6640625" style="135" customWidth="1"/>
    <col min="1293" max="1293" width="13" style="135" customWidth="1"/>
    <col min="1294" max="1294" width="7.21875" style="135" customWidth="1"/>
    <col min="1295" max="1536" width="8.88671875" style="135"/>
    <col min="1537" max="1537" width="5.109375" style="135" customWidth="1"/>
    <col min="1538" max="1538" width="22.6640625" style="135" customWidth="1"/>
    <col min="1539" max="1540" width="12.6640625" style="135" customWidth="1"/>
    <col min="1541" max="1541" width="5.6640625" style="135" customWidth="1"/>
    <col min="1542" max="1542" width="6.6640625" style="135" customWidth="1"/>
    <col min="1543" max="1543" width="8.88671875" style="135"/>
    <col min="1544" max="1544" width="12.6640625" style="135" customWidth="1"/>
    <col min="1545" max="1545" width="6.6640625" style="135" customWidth="1"/>
    <col min="1546" max="1546" width="8.88671875" style="135"/>
    <col min="1547" max="1547" width="12.6640625" style="135" customWidth="1"/>
    <col min="1548" max="1548" width="11.6640625" style="135" customWidth="1"/>
    <col min="1549" max="1549" width="13" style="135" customWidth="1"/>
    <col min="1550" max="1550" width="7.21875" style="135" customWidth="1"/>
    <col min="1551" max="1792" width="8.88671875" style="135"/>
    <col min="1793" max="1793" width="5.109375" style="135" customWidth="1"/>
    <col min="1794" max="1794" width="22.6640625" style="135" customWidth="1"/>
    <col min="1795" max="1796" width="12.6640625" style="135" customWidth="1"/>
    <col min="1797" max="1797" width="5.6640625" style="135" customWidth="1"/>
    <col min="1798" max="1798" width="6.6640625" style="135" customWidth="1"/>
    <col min="1799" max="1799" width="8.88671875" style="135"/>
    <col min="1800" max="1800" width="12.6640625" style="135" customWidth="1"/>
    <col min="1801" max="1801" width="6.6640625" style="135" customWidth="1"/>
    <col min="1802" max="1802" width="8.88671875" style="135"/>
    <col min="1803" max="1803" width="12.6640625" style="135" customWidth="1"/>
    <col min="1804" max="1804" width="11.6640625" style="135" customWidth="1"/>
    <col min="1805" max="1805" width="13" style="135" customWidth="1"/>
    <col min="1806" max="1806" width="7.21875" style="135" customWidth="1"/>
    <col min="1807" max="2048" width="8.88671875" style="135"/>
    <col min="2049" max="2049" width="5.109375" style="135" customWidth="1"/>
    <col min="2050" max="2050" width="22.6640625" style="135" customWidth="1"/>
    <col min="2051" max="2052" width="12.6640625" style="135" customWidth="1"/>
    <col min="2053" max="2053" width="5.6640625" style="135" customWidth="1"/>
    <col min="2054" max="2054" width="6.6640625" style="135" customWidth="1"/>
    <col min="2055" max="2055" width="8.88671875" style="135"/>
    <col min="2056" max="2056" width="12.6640625" style="135" customWidth="1"/>
    <col min="2057" max="2057" width="6.6640625" style="135" customWidth="1"/>
    <col min="2058" max="2058" width="8.88671875" style="135"/>
    <col min="2059" max="2059" width="12.6640625" style="135" customWidth="1"/>
    <col min="2060" max="2060" width="11.6640625" style="135" customWidth="1"/>
    <col min="2061" max="2061" width="13" style="135" customWidth="1"/>
    <col min="2062" max="2062" width="7.21875" style="135" customWidth="1"/>
    <col min="2063" max="2304" width="8.88671875" style="135"/>
    <col min="2305" max="2305" width="5.109375" style="135" customWidth="1"/>
    <col min="2306" max="2306" width="22.6640625" style="135" customWidth="1"/>
    <col min="2307" max="2308" width="12.6640625" style="135" customWidth="1"/>
    <col min="2309" max="2309" width="5.6640625" style="135" customWidth="1"/>
    <col min="2310" max="2310" width="6.6640625" style="135" customWidth="1"/>
    <col min="2311" max="2311" width="8.88671875" style="135"/>
    <col min="2312" max="2312" width="12.6640625" style="135" customWidth="1"/>
    <col min="2313" max="2313" width="6.6640625" style="135" customWidth="1"/>
    <col min="2314" max="2314" width="8.88671875" style="135"/>
    <col min="2315" max="2315" width="12.6640625" style="135" customWidth="1"/>
    <col min="2316" max="2316" width="11.6640625" style="135" customWidth="1"/>
    <col min="2317" max="2317" width="13" style="135" customWidth="1"/>
    <col min="2318" max="2318" width="7.21875" style="135" customWidth="1"/>
    <col min="2319" max="2560" width="8.88671875" style="135"/>
    <col min="2561" max="2561" width="5.109375" style="135" customWidth="1"/>
    <col min="2562" max="2562" width="22.6640625" style="135" customWidth="1"/>
    <col min="2563" max="2564" width="12.6640625" style="135" customWidth="1"/>
    <col min="2565" max="2565" width="5.6640625" style="135" customWidth="1"/>
    <col min="2566" max="2566" width="6.6640625" style="135" customWidth="1"/>
    <col min="2567" max="2567" width="8.88671875" style="135"/>
    <col min="2568" max="2568" width="12.6640625" style="135" customWidth="1"/>
    <col min="2569" max="2569" width="6.6640625" style="135" customWidth="1"/>
    <col min="2570" max="2570" width="8.88671875" style="135"/>
    <col min="2571" max="2571" width="12.6640625" style="135" customWidth="1"/>
    <col min="2572" max="2572" width="11.6640625" style="135" customWidth="1"/>
    <col min="2573" max="2573" width="13" style="135" customWidth="1"/>
    <col min="2574" max="2574" width="7.21875" style="135" customWidth="1"/>
    <col min="2575" max="2816" width="8.88671875" style="135"/>
    <col min="2817" max="2817" width="5.109375" style="135" customWidth="1"/>
    <col min="2818" max="2818" width="22.6640625" style="135" customWidth="1"/>
    <col min="2819" max="2820" width="12.6640625" style="135" customWidth="1"/>
    <col min="2821" max="2821" width="5.6640625" style="135" customWidth="1"/>
    <col min="2822" max="2822" width="6.6640625" style="135" customWidth="1"/>
    <col min="2823" max="2823" width="8.88671875" style="135"/>
    <col min="2824" max="2824" width="12.6640625" style="135" customWidth="1"/>
    <col min="2825" max="2825" width="6.6640625" style="135" customWidth="1"/>
    <col min="2826" max="2826" width="8.88671875" style="135"/>
    <col min="2827" max="2827" width="12.6640625" style="135" customWidth="1"/>
    <col min="2828" max="2828" width="11.6640625" style="135" customWidth="1"/>
    <col min="2829" max="2829" width="13" style="135" customWidth="1"/>
    <col min="2830" max="2830" width="7.21875" style="135" customWidth="1"/>
    <col min="2831" max="3072" width="8.88671875" style="135"/>
    <col min="3073" max="3073" width="5.109375" style="135" customWidth="1"/>
    <col min="3074" max="3074" width="22.6640625" style="135" customWidth="1"/>
    <col min="3075" max="3076" width="12.6640625" style="135" customWidth="1"/>
    <col min="3077" max="3077" width="5.6640625" style="135" customWidth="1"/>
    <col min="3078" max="3078" width="6.6640625" style="135" customWidth="1"/>
    <col min="3079" max="3079" width="8.88671875" style="135"/>
    <col min="3080" max="3080" width="12.6640625" style="135" customWidth="1"/>
    <col min="3081" max="3081" width="6.6640625" style="135" customWidth="1"/>
    <col min="3082" max="3082" width="8.88671875" style="135"/>
    <col min="3083" max="3083" width="12.6640625" style="135" customWidth="1"/>
    <col min="3084" max="3084" width="11.6640625" style="135" customWidth="1"/>
    <col min="3085" max="3085" width="13" style="135" customWidth="1"/>
    <col min="3086" max="3086" width="7.21875" style="135" customWidth="1"/>
    <col min="3087" max="3328" width="8.88671875" style="135"/>
    <col min="3329" max="3329" width="5.109375" style="135" customWidth="1"/>
    <col min="3330" max="3330" width="22.6640625" style="135" customWidth="1"/>
    <col min="3331" max="3332" width="12.6640625" style="135" customWidth="1"/>
    <col min="3333" max="3333" width="5.6640625" style="135" customWidth="1"/>
    <col min="3334" max="3334" width="6.6640625" style="135" customWidth="1"/>
    <col min="3335" max="3335" width="8.88671875" style="135"/>
    <col min="3336" max="3336" width="12.6640625" style="135" customWidth="1"/>
    <col min="3337" max="3337" width="6.6640625" style="135" customWidth="1"/>
    <col min="3338" max="3338" width="8.88671875" style="135"/>
    <col min="3339" max="3339" width="12.6640625" style="135" customWidth="1"/>
    <col min="3340" max="3340" width="11.6640625" style="135" customWidth="1"/>
    <col min="3341" max="3341" width="13" style="135" customWidth="1"/>
    <col min="3342" max="3342" width="7.21875" style="135" customWidth="1"/>
    <col min="3343" max="3584" width="8.88671875" style="135"/>
    <col min="3585" max="3585" width="5.109375" style="135" customWidth="1"/>
    <col min="3586" max="3586" width="22.6640625" style="135" customWidth="1"/>
    <col min="3587" max="3588" width="12.6640625" style="135" customWidth="1"/>
    <col min="3589" max="3589" width="5.6640625" style="135" customWidth="1"/>
    <col min="3590" max="3590" width="6.6640625" style="135" customWidth="1"/>
    <col min="3591" max="3591" width="8.88671875" style="135"/>
    <col min="3592" max="3592" width="12.6640625" style="135" customWidth="1"/>
    <col min="3593" max="3593" width="6.6640625" style="135" customWidth="1"/>
    <col min="3594" max="3594" width="8.88671875" style="135"/>
    <col min="3595" max="3595" width="12.6640625" style="135" customWidth="1"/>
    <col min="3596" max="3596" width="11.6640625" style="135" customWidth="1"/>
    <col min="3597" max="3597" width="13" style="135" customWidth="1"/>
    <col min="3598" max="3598" width="7.21875" style="135" customWidth="1"/>
    <col min="3599" max="3840" width="8.88671875" style="135"/>
    <col min="3841" max="3841" width="5.109375" style="135" customWidth="1"/>
    <col min="3842" max="3842" width="22.6640625" style="135" customWidth="1"/>
    <col min="3843" max="3844" width="12.6640625" style="135" customWidth="1"/>
    <col min="3845" max="3845" width="5.6640625" style="135" customWidth="1"/>
    <col min="3846" max="3846" width="6.6640625" style="135" customWidth="1"/>
    <col min="3847" max="3847" width="8.88671875" style="135"/>
    <col min="3848" max="3848" width="12.6640625" style="135" customWidth="1"/>
    <col min="3849" max="3849" width="6.6640625" style="135" customWidth="1"/>
    <col min="3850" max="3850" width="8.88671875" style="135"/>
    <col min="3851" max="3851" width="12.6640625" style="135" customWidth="1"/>
    <col min="3852" max="3852" width="11.6640625" style="135" customWidth="1"/>
    <col min="3853" max="3853" width="13" style="135" customWidth="1"/>
    <col min="3854" max="3854" width="7.21875" style="135" customWidth="1"/>
    <col min="3855" max="4096" width="8.88671875" style="135"/>
    <col min="4097" max="4097" width="5.109375" style="135" customWidth="1"/>
    <col min="4098" max="4098" width="22.6640625" style="135" customWidth="1"/>
    <col min="4099" max="4100" width="12.6640625" style="135" customWidth="1"/>
    <col min="4101" max="4101" width="5.6640625" style="135" customWidth="1"/>
    <col min="4102" max="4102" width="6.6640625" style="135" customWidth="1"/>
    <col min="4103" max="4103" width="8.88671875" style="135"/>
    <col min="4104" max="4104" width="12.6640625" style="135" customWidth="1"/>
    <col min="4105" max="4105" width="6.6640625" style="135" customWidth="1"/>
    <col min="4106" max="4106" width="8.88671875" style="135"/>
    <col min="4107" max="4107" width="12.6640625" style="135" customWidth="1"/>
    <col min="4108" max="4108" width="11.6640625" style="135" customWidth="1"/>
    <col min="4109" max="4109" width="13" style="135" customWidth="1"/>
    <col min="4110" max="4110" width="7.21875" style="135" customWidth="1"/>
    <col min="4111" max="4352" width="8.88671875" style="135"/>
    <col min="4353" max="4353" width="5.109375" style="135" customWidth="1"/>
    <col min="4354" max="4354" width="22.6640625" style="135" customWidth="1"/>
    <col min="4355" max="4356" width="12.6640625" style="135" customWidth="1"/>
    <col min="4357" max="4357" width="5.6640625" style="135" customWidth="1"/>
    <col min="4358" max="4358" width="6.6640625" style="135" customWidth="1"/>
    <col min="4359" max="4359" width="8.88671875" style="135"/>
    <col min="4360" max="4360" width="12.6640625" style="135" customWidth="1"/>
    <col min="4361" max="4361" width="6.6640625" style="135" customWidth="1"/>
    <col min="4362" max="4362" width="8.88671875" style="135"/>
    <col min="4363" max="4363" width="12.6640625" style="135" customWidth="1"/>
    <col min="4364" max="4364" width="11.6640625" style="135" customWidth="1"/>
    <col min="4365" max="4365" width="13" style="135" customWidth="1"/>
    <col min="4366" max="4366" width="7.21875" style="135" customWidth="1"/>
    <col min="4367" max="4608" width="8.88671875" style="135"/>
    <col min="4609" max="4609" width="5.109375" style="135" customWidth="1"/>
    <col min="4610" max="4610" width="22.6640625" style="135" customWidth="1"/>
    <col min="4611" max="4612" width="12.6640625" style="135" customWidth="1"/>
    <col min="4613" max="4613" width="5.6640625" style="135" customWidth="1"/>
    <col min="4614" max="4614" width="6.6640625" style="135" customWidth="1"/>
    <col min="4615" max="4615" width="8.88671875" style="135"/>
    <col min="4616" max="4616" width="12.6640625" style="135" customWidth="1"/>
    <col min="4617" max="4617" width="6.6640625" style="135" customWidth="1"/>
    <col min="4618" max="4618" width="8.88671875" style="135"/>
    <col min="4619" max="4619" width="12.6640625" style="135" customWidth="1"/>
    <col min="4620" max="4620" width="11.6640625" style="135" customWidth="1"/>
    <col min="4621" max="4621" width="13" style="135" customWidth="1"/>
    <col min="4622" max="4622" width="7.21875" style="135" customWidth="1"/>
    <col min="4623" max="4864" width="8.88671875" style="135"/>
    <col min="4865" max="4865" width="5.109375" style="135" customWidth="1"/>
    <col min="4866" max="4866" width="22.6640625" style="135" customWidth="1"/>
    <col min="4867" max="4868" width="12.6640625" style="135" customWidth="1"/>
    <col min="4869" max="4869" width="5.6640625" style="135" customWidth="1"/>
    <col min="4870" max="4870" width="6.6640625" style="135" customWidth="1"/>
    <col min="4871" max="4871" width="8.88671875" style="135"/>
    <col min="4872" max="4872" width="12.6640625" style="135" customWidth="1"/>
    <col min="4873" max="4873" width="6.6640625" style="135" customWidth="1"/>
    <col min="4874" max="4874" width="8.88671875" style="135"/>
    <col min="4875" max="4875" width="12.6640625" style="135" customWidth="1"/>
    <col min="4876" max="4876" width="11.6640625" style="135" customWidth="1"/>
    <col min="4877" max="4877" width="13" style="135" customWidth="1"/>
    <col min="4878" max="4878" width="7.21875" style="135" customWidth="1"/>
    <col min="4879" max="5120" width="8.88671875" style="135"/>
    <col min="5121" max="5121" width="5.109375" style="135" customWidth="1"/>
    <col min="5122" max="5122" width="22.6640625" style="135" customWidth="1"/>
    <col min="5123" max="5124" width="12.6640625" style="135" customWidth="1"/>
    <col min="5125" max="5125" width="5.6640625" style="135" customWidth="1"/>
    <col min="5126" max="5126" width="6.6640625" style="135" customWidth="1"/>
    <col min="5127" max="5127" width="8.88671875" style="135"/>
    <col min="5128" max="5128" width="12.6640625" style="135" customWidth="1"/>
    <col min="5129" max="5129" width="6.6640625" style="135" customWidth="1"/>
    <col min="5130" max="5130" width="8.88671875" style="135"/>
    <col min="5131" max="5131" width="12.6640625" style="135" customWidth="1"/>
    <col min="5132" max="5132" width="11.6640625" style="135" customWidth="1"/>
    <col min="5133" max="5133" width="13" style="135" customWidth="1"/>
    <col min="5134" max="5134" width="7.21875" style="135" customWidth="1"/>
    <col min="5135" max="5376" width="8.88671875" style="135"/>
    <col min="5377" max="5377" width="5.109375" style="135" customWidth="1"/>
    <col min="5378" max="5378" width="22.6640625" style="135" customWidth="1"/>
    <col min="5379" max="5380" width="12.6640625" style="135" customWidth="1"/>
    <col min="5381" max="5381" width="5.6640625" style="135" customWidth="1"/>
    <col min="5382" max="5382" width="6.6640625" style="135" customWidth="1"/>
    <col min="5383" max="5383" width="8.88671875" style="135"/>
    <col min="5384" max="5384" width="12.6640625" style="135" customWidth="1"/>
    <col min="5385" max="5385" width="6.6640625" style="135" customWidth="1"/>
    <col min="5386" max="5386" width="8.88671875" style="135"/>
    <col min="5387" max="5387" width="12.6640625" style="135" customWidth="1"/>
    <col min="5388" max="5388" width="11.6640625" style="135" customWidth="1"/>
    <col min="5389" max="5389" width="13" style="135" customWidth="1"/>
    <col min="5390" max="5390" width="7.21875" style="135" customWidth="1"/>
    <col min="5391" max="5632" width="8.88671875" style="135"/>
    <col min="5633" max="5633" width="5.109375" style="135" customWidth="1"/>
    <col min="5634" max="5634" width="22.6640625" style="135" customWidth="1"/>
    <col min="5635" max="5636" width="12.6640625" style="135" customWidth="1"/>
    <col min="5637" max="5637" width="5.6640625" style="135" customWidth="1"/>
    <col min="5638" max="5638" width="6.6640625" style="135" customWidth="1"/>
    <col min="5639" max="5639" width="8.88671875" style="135"/>
    <col min="5640" max="5640" width="12.6640625" style="135" customWidth="1"/>
    <col min="5641" max="5641" width="6.6640625" style="135" customWidth="1"/>
    <col min="5642" max="5642" width="8.88671875" style="135"/>
    <col min="5643" max="5643" width="12.6640625" style="135" customWidth="1"/>
    <col min="5644" max="5644" width="11.6640625" style="135" customWidth="1"/>
    <col min="5645" max="5645" width="13" style="135" customWidth="1"/>
    <col min="5646" max="5646" width="7.21875" style="135" customWidth="1"/>
    <col min="5647" max="5888" width="8.88671875" style="135"/>
    <col min="5889" max="5889" width="5.109375" style="135" customWidth="1"/>
    <col min="5890" max="5890" width="22.6640625" style="135" customWidth="1"/>
    <col min="5891" max="5892" width="12.6640625" style="135" customWidth="1"/>
    <col min="5893" max="5893" width="5.6640625" style="135" customWidth="1"/>
    <col min="5894" max="5894" width="6.6640625" style="135" customWidth="1"/>
    <col min="5895" max="5895" width="8.88671875" style="135"/>
    <col min="5896" max="5896" width="12.6640625" style="135" customWidth="1"/>
    <col min="5897" max="5897" width="6.6640625" style="135" customWidth="1"/>
    <col min="5898" max="5898" width="8.88671875" style="135"/>
    <col min="5899" max="5899" width="12.6640625" style="135" customWidth="1"/>
    <col min="5900" max="5900" width="11.6640625" style="135" customWidth="1"/>
    <col min="5901" max="5901" width="13" style="135" customWidth="1"/>
    <col min="5902" max="5902" width="7.21875" style="135" customWidth="1"/>
    <col min="5903" max="6144" width="8.88671875" style="135"/>
    <col min="6145" max="6145" width="5.109375" style="135" customWidth="1"/>
    <col min="6146" max="6146" width="22.6640625" style="135" customWidth="1"/>
    <col min="6147" max="6148" width="12.6640625" style="135" customWidth="1"/>
    <col min="6149" max="6149" width="5.6640625" style="135" customWidth="1"/>
    <col min="6150" max="6150" width="6.6640625" style="135" customWidth="1"/>
    <col min="6151" max="6151" width="8.88671875" style="135"/>
    <col min="6152" max="6152" width="12.6640625" style="135" customWidth="1"/>
    <col min="6153" max="6153" width="6.6640625" style="135" customWidth="1"/>
    <col min="6154" max="6154" width="8.88671875" style="135"/>
    <col min="6155" max="6155" width="12.6640625" style="135" customWidth="1"/>
    <col min="6156" max="6156" width="11.6640625" style="135" customWidth="1"/>
    <col min="6157" max="6157" width="13" style="135" customWidth="1"/>
    <col min="6158" max="6158" width="7.21875" style="135" customWidth="1"/>
    <col min="6159" max="6400" width="8.88671875" style="135"/>
    <col min="6401" max="6401" width="5.109375" style="135" customWidth="1"/>
    <col min="6402" max="6402" width="22.6640625" style="135" customWidth="1"/>
    <col min="6403" max="6404" width="12.6640625" style="135" customWidth="1"/>
    <col min="6405" max="6405" width="5.6640625" style="135" customWidth="1"/>
    <col min="6406" max="6406" width="6.6640625" style="135" customWidth="1"/>
    <col min="6407" max="6407" width="8.88671875" style="135"/>
    <col min="6408" max="6408" width="12.6640625" style="135" customWidth="1"/>
    <col min="6409" max="6409" width="6.6640625" style="135" customWidth="1"/>
    <col min="6410" max="6410" width="8.88671875" style="135"/>
    <col min="6411" max="6411" width="12.6640625" style="135" customWidth="1"/>
    <col min="6412" max="6412" width="11.6640625" style="135" customWidth="1"/>
    <col min="6413" max="6413" width="13" style="135" customWidth="1"/>
    <col min="6414" max="6414" width="7.21875" style="135" customWidth="1"/>
    <col min="6415" max="6656" width="8.88671875" style="135"/>
    <col min="6657" max="6657" width="5.109375" style="135" customWidth="1"/>
    <col min="6658" max="6658" width="22.6640625" style="135" customWidth="1"/>
    <col min="6659" max="6660" width="12.6640625" style="135" customWidth="1"/>
    <col min="6661" max="6661" width="5.6640625" style="135" customWidth="1"/>
    <col min="6662" max="6662" width="6.6640625" style="135" customWidth="1"/>
    <col min="6663" max="6663" width="8.88671875" style="135"/>
    <col min="6664" max="6664" width="12.6640625" style="135" customWidth="1"/>
    <col min="6665" max="6665" width="6.6640625" style="135" customWidth="1"/>
    <col min="6666" max="6666" width="8.88671875" style="135"/>
    <col min="6667" max="6667" width="12.6640625" style="135" customWidth="1"/>
    <col min="6668" max="6668" width="11.6640625" style="135" customWidth="1"/>
    <col min="6669" max="6669" width="13" style="135" customWidth="1"/>
    <col min="6670" max="6670" width="7.21875" style="135" customWidth="1"/>
    <col min="6671" max="6912" width="8.88671875" style="135"/>
    <col min="6913" max="6913" width="5.109375" style="135" customWidth="1"/>
    <col min="6914" max="6914" width="22.6640625" style="135" customWidth="1"/>
    <col min="6915" max="6916" width="12.6640625" style="135" customWidth="1"/>
    <col min="6917" max="6917" width="5.6640625" style="135" customWidth="1"/>
    <col min="6918" max="6918" width="6.6640625" style="135" customWidth="1"/>
    <col min="6919" max="6919" width="8.88671875" style="135"/>
    <col min="6920" max="6920" width="12.6640625" style="135" customWidth="1"/>
    <col min="6921" max="6921" width="6.6640625" style="135" customWidth="1"/>
    <col min="6922" max="6922" width="8.88671875" style="135"/>
    <col min="6923" max="6923" width="12.6640625" style="135" customWidth="1"/>
    <col min="6924" max="6924" width="11.6640625" style="135" customWidth="1"/>
    <col min="6925" max="6925" width="13" style="135" customWidth="1"/>
    <col min="6926" max="6926" width="7.21875" style="135" customWidth="1"/>
    <col min="6927" max="7168" width="8.88671875" style="135"/>
    <col min="7169" max="7169" width="5.109375" style="135" customWidth="1"/>
    <col min="7170" max="7170" width="22.6640625" style="135" customWidth="1"/>
    <col min="7171" max="7172" width="12.6640625" style="135" customWidth="1"/>
    <col min="7173" max="7173" width="5.6640625" style="135" customWidth="1"/>
    <col min="7174" max="7174" width="6.6640625" style="135" customWidth="1"/>
    <col min="7175" max="7175" width="8.88671875" style="135"/>
    <col min="7176" max="7176" width="12.6640625" style="135" customWidth="1"/>
    <col min="7177" max="7177" width="6.6640625" style="135" customWidth="1"/>
    <col min="7178" max="7178" width="8.88671875" style="135"/>
    <col min="7179" max="7179" width="12.6640625" style="135" customWidth="1"/>
    <col min="7180" max="7180" width="11.6640625" style="135" customWidth="1"/>
    <col min="7181" max="7181" width="13" style="135" customWidth="1"/>
    <col min="7182" max="7182" width="7.21875" style="135" customWidth="1"/>
    <col min="7183" max="7424" width="8.88671875" style="135"/>
    <col min="7425" max="7425" width="5.109375" style="135" customWidth="1"/>
    <col min="7426" max="7426" width="22.6640625" style="135" customWidth="1"/>
    <col min="7427" max="7428" width="12.6640625" style="135" customWidth="1"/>
    <col min="7429" max="7429" width="5.6640625" style="135" customWidth="1"/>
    <col min="7430" max="7430" width="6.6640625" style="135" customWidth="1"/>
    <col min="7431" max="7431" width="8.88671875" style="135"/>
    <col min="7432" max="7432" width="12.6640625" style="135" customWidth="1"/>
    <col min="7433" max="7433" width="6.6640625" style="135" customWidth="1"/>
    <col min="7434" max="7434" width="8.88671875" style="135"/>
    <col min="7435" max="7435" width="12.6640625" style="135" customWidth="1"/>
    <col min="7436" max="7436" width="11.6640625" style="135" customWidth="1"/>
    <col min="7437" max="7437" width="13" style="135" customWidth="1"/>
    <col min="7438" max="7438" width="7.21875" style="135" customWidth="1"/>
    <col min="7439" max="7680" width="8.88671875" style="135"/>
    <col min="7681" max="7681" width="5.109375" style="135" customWidth="1"/>
    <col min="7682" max="7682" width="22.6640625" style="135" customWidth="1"/>
    <col min="7683" max="7684" width="12.6640625" style="135" customWidth="1"/>
    <col min="7685" max="7685" width="5.6640625" style="135" customWidth="1"/>
    <col min="7686" max="7686" width="6.6640625" style="135" customWidth="1"/>
    <col min="7687" max="7687" width="8.88671875" style="135"/>
    <col min="7688" max="7688" width="12.6640625" style="135" customWidth="1"/>
    <col min="7689" max="7689" width="6.6640625" style="135" customWidth="1"/>
    <col min="7690" max="7690" width="8.88671875" style="135"/>
    <col min="7691" max="7691" width="12.6640625" style="135" customWidth="1"/>
    <col min="7692" max="7692" width="11.6640625" style="135" customWidth="1"/>
    <col min="7693" max="7693" width="13" style="135" customWidth="1"/>
    <col min="7694" max="7694" width="7.21875" style="135" customWidth="1"/>
    <col min="7695" max="7936" width="8.88671875" style="135"/>
    <col min="7937" max="7937" width="5.109375" style="135" customWidth="1"/>
    <col min="7938" max="7938" width="22.6640625" style="135" customWidth="1"/>
    <col min="7939" max="7940" width="12.6640625" style="135" customWidth="1"/>
    <col min="7941" max="7941" width="5.6640625" style="135" customWidth="1"/>
    <col min="7942" max="7942" width="6.6640625" style="135" customWidth="1"/>
    <col min="7943" max="7943" width="8.88671875" style="135"/>
    <col min="7944" max="7944" width="12.6640625" style="135" customWidth="1"/>
    <col min="7945" max="7945" width="6.6640625" style="135" customWidth="1"/>
    <col min="7946" max="7946" width="8.88671875" style="135"/>
    <col min="7947" max="7947" width="12.6640625" style="135" customWidth="1"/>
    <col min="7948" max="7948" width="11.6640625" style="135" customWidth="1"/>
    <col min="7949" max="7949" width="13" style="135" customWidth="1"/>
    <col min="7950" max="7950" width="7.21875" style="135" customWidth="1"/>
    <col min="7951" max="8192" width="8.88671875" style="135"/>
    <col min="8193" max="8193" width="5.109375" style="135" customWidth="1"/>
    <col min="8194" max="8194" width="22.6640625" style="135" customWidth="1"/>
    <col min="8195" max="8196" width="12.6640625" style="135" customWidth="1"/>
    <col min="8197" max="8197" width="5.6640625" style="135" customWidth="1"/>
    <col min="8198" max="8198" width="6.6640625" style="135" customWidth="1"/>
    <col min="8199" max="8199" width="8.88671875" style="135"/>
    <col min="8200" max="8200" width="12.6640625" style="135" customWidth="1"/>
    <col min="8201" max="8201" width="6.6640625" style="135" customWidth="1"/>
    <col min="8202" max="8202" width="8.88671875" style="135"/>
    <col min="8203" max="8203" width="12.6640625" style="135" customWidth="1"/>
    <col min="8204" max="8204" width="11.6640625" style="135" customWidth="1"/>
    <col min="8205" max="8205" width="13" style="135" customWidth="1"/>
    <col min="8206" max="8206" width="7.21875" style="135" customWidth="1"/>
    <col min="8207" max="8448" width="8.88671875" style="135"/>
    <col min="8449" max="8449" width="5.109375" style="135" customWidth="1"/>
    <col min="8450" max="8450" width="22.6640625" style="135" customWidth="1"/>
    <col min="8451" max="8452" width="12.6640625" style="135" customWidth="1"/>
    <col min="8453" max="8453" width="5.6640625" style="135" customWidth="1"/>
    <col min="8454" max="8454" width="6.6640625" style="135" customWidth="1"/>
    <col min="8455" max="8455" width="8.88671875" style="135"/>
    <col min="8456" max="8456" width="12.6640625" style="135" customWidth="1"/>
    <col min="8457" max="8457" width="6.6640625" style="135" customWidth="1"/>
    <col min="8458" max="8458" width="8.88671875" style="135"/>
    <col min="8459" max="8459" width="12.6640625" style="135" customWidth="1"/>
    <col min="8460" max="8460" width="11.6640625" style="135" customWidth="1"/>
    <col min="8461" max="8461" width="13" style="135" customWidth="1"/>
    <col min="8462" max="8462" width="7.21875" style="135" customWidth="1"/>
    <col min="8463" max="8704" width="8.88671875" style="135"/>
    <col min="8705" max="8705" width="5.109375" style="135" customWidth="1"/>
    <col min="8706" max="8706" width="22.6640625" style="135" customWidth="1"/>
    <col min="8707" max="8708" width="12.6640625" style="135" customWidth="1"/>
    <col min="8709" max="8709" width="5.6640625" style="135" customWidth="1"/>
    <col min="8710" max="8710" width="6.6640625" style="135" customWidth="1"/>
    <col min="8711" max="8711" width="8.88671875" style="135"/>
    <col min="8712" max="8712" width="12.6640625" style="135" customWidth="1"/>
    <col min="8713" max="8713" width="6.6640625" style="135" customWidth="1"/>
    <col min="8714" max="8714" width="8.88671875" style="135"/>
    <col min="8715" max="8715" width="12.6640625" style="135" customWidth="1"/>
    <col min="8716" max="8716" width="11.6640625" style="135" customWidth="1"/>
    <col min="8717" max="8717" width="13" style="135" customWidth="1"/>
    <col min="8718" max="8718" width="7.21875" style="135" customWidth="1"/>
    <col min="8719" max="8960" width="8.88671875" style="135"/>
    <col min="8961" max="8961" width="5.109375" style="135" customWidth="1"/>
    <col min="8962" max="8962" width="22.6640625" style="135" customWidth="1"/>
    <col min="8963" max="8964" width="12.6640625" style="135" customWidth="1"/>
    <col min="8965" max="8965" width="5.6640625" style="135" customWidth="1"/>
    <col min="8966" max="8966" width="6.6640625" style="135" customWidth="1"/>
    <col min="8967" max="8967" width="8.88671875" style="135"/>
    <col min="8968" max="8968" width="12.6640625" style="135" customWidth="1"/>
    <col min="8969" max="8969" width="6.6640625" style="135" customWidth="1"/>
    <col min="8970" max="8970" width="8.88671875" style="135"/>
    <col min="8971" max="8971" width="12.6640625" style="135" customWidth="1"/>
    <col min="8972" max="8972" width="11.6640625" style="135" customWidth="1"/>
    <col min="8973" max="8973" width="13" style="135" customWidth="1"/>
    <col min="8974" max="8974" width="7.21875" style="135" customWidth="1"/>
    <col min="8975" max="9216" width="8.88671875" style="135"/>
    <col min="9217" max="9217" width="5.109375" style="135" customWidth="1"/>
    <col min="9218" max="9218" width="22.6640625" style="135" customWidth="1"/>
    <col min="9219" max="9220" width="12.6640625" style="135" customWidth="1"/>
    <col min="9221" max="9221" width="5.6640625" style="135" customWidth="1"/>
    <col min="9222" max="9222" width="6.6640625" style="135" customWidth="1"/>
    <col min="9223" max="9223" width="8.88671875" style="135"/>
    <col min="9224" max="9224" width="12.6640625" style="135" customWidth="1"/>
    <col min="9225" max="9225" width="6.6640625" style="135" customWidth="1"/>
    <col min="9226" max="9226" width="8.88671875" style="135"/>
    <col min="9227" max="9227" width="12.6640625" style="135" customWidth="1"/>
    <col min="9228" max="9228" width="11.6640625" style="135" customWidth="1"/>
    <col min="9229" max="9229" width="13" style="135" customWidth="1"/>
    <col min="9230" max="9230" width="7.21875" style="135" customWidth="1"/>
    <col min="9231" max="9472" width="8.88671875" style="135"/>
    <col min="9473" max="9473" width="5.109375" style="135" customWidth="1"/>
    <col min="9474" max="9474" width="22.6640625" style="135" customWidth="1"/>
    <col min="9475" max="9476" width="12.6640625" style="135" customWidth="1"/>
    <col min="9477" max="9477" width="5.6640625" style="135" customWidth="1"/>
    <col min="9478" max="9478" width="6.6640625" style="135" customWidth="1"/>
    <col min="9479" max="9479" width="8.88671875" style="135"/>
    <col min="9480" max="9480" width="12.6640625" style="135" customWidth="1"/>
    <col min="9481" max="9481" width="6.6640625" style="135" customWidth="1"/>
    <col min="9482" max="9482" width="8.88671875" style="135"/>
    <col min="9483" max="9483" width="12.6640625" style="135" customWidth="1"/>
    <col min="9484" max="9484" width="11.6640625" style="135" customWidth="1"/>
    <col min="9485" max="9485" width="13" style="135" customWidth="1"/>
    <col min="9486" max="9486" width="7.21875" style="135" customWidth="1"/>
    <col min="9487" max="9728" width="8.88671875" style="135"/>
    <col min="9729" max="9729" width="5.109375" style="135" customWidth="1"/>
    <col min="9730" max="9730" width="22.6640625" style="135" customWidth="1"/>
    <col min="9731" max="9732" width="12.6640625" style="135" customWidth="1"/>
    <col min="9733" max="9733" width="5.6640625" style="135" customWidth="1"/>
    <col min="9734" max="9734" width="6.6640625" style="135" customWidth="1"/>
    <col min="9735" max="9735" width="8.88671875" style="135"/>
    <col min="9736" max="9736" width="12.6640625" style="135" customWidth="1"/>
    <col min="9737" max="9737" width="6.6640625" style="135" customWidth="1"/>
    <col min="9738" max="9738" width="8.88671875" style="135"/>
    <col min="9739" max="9739" width="12.6640625" style="135" customWidth="1"/>
    <col min="9740" max="9740" width="11.6640625" style="135" customWidth="1"/>
    <col min="9741" max="9741" width="13" style="135" customWidth="1"/>
    <col min="9742" max="9742" width="7.21875" style="135" customWidth="1"/>
    <col min="9743" max="9984" width="8.88671875" style="135"/>
    <col min="9985" max="9985" width="5.109375" style="135" customWidth="1"/>
    <col min="9986" max="9986" width="22.6640625" style="135" customWidth="1"/>
    <col min="9987" max="9988" width="12.6640625" style="135" customWidth="1"/>
    <col min="9989" max="9989" width="5.6640625" style="135" customWidth="1"/>
    <col min="9990" max="9990" width="6.6640625" style="135" customWidth="1"/>
    <col min="9991" max="9991" width="8.88671875" style="135"/>
    <col min="9992" max="9992" width="12.6640625" style="135" customWidth="1"/>
    <col min="9993" max="9993" width="6.6640625" style="135" customWidth="1"/>
    <col min="9994" max="9994" width="8.88671875" style="135"/>
    <col min="9995" max="9995" width="12.6640625" style="135" customWidth="1"/>
    <col min="9996" max="9996" width="11.6640625" style="135" customWidth="1"/>
    <col min="9997" max="9997" width="13" style="135" customWidth="1"/>
    <col min="9998" max="9998" width="7.21875" style="135" customWidth="1"/>
    <col min="9999" max="10240" width="8.88671875" style="135"/>
    <col min="10241" max="10241" width="5.109375" style="135" customWidth="1"/>
    <col min="10242" max="10242" width="22.6640625" style="135" customWidth="1"/>
    <col min="10243" max="10244" width="12.6640625" style="135" customWidth="1"/>
    <col min="10245" max="10245" width="5.6640625" style="135" customWidth="1"/>
    <col min="10246" max="10246" width="6.6640625" style="135" customWidth="1"/>
    <col min="10247" max="10247" width="8.88671875" style="135"/>
    <col min="10248" max="10248" width="12.6640625" style="135" customWidth="1"/>
    <col min="10249" max="10249" width="6.6640625" style="135" customWidth="1"/>
    <col min="10250" max="10250" width="8.88671875" style="135"/>
    <col min="10251" max="10251" width="12.6640625" style="135" customWidth="1"/>
    <col min="10252" max="10252" width="11.6640625" style="135" customWidth="1"/>
    <col min="10253" max="10253" width="13" style="135" customWidth="1"/>
    <col min="10254" max="10254" width="7.21875" style="135" customWidth="1"/>
    <col min="10255" max="10496" width="8.88671875" style="135"/>
    <col min="10497" max="10497" width="5.109375" style="135" customWidth="1"/>
    <col min="10498" max="10498" width="22.6640625" style="135" customWidth="1"/>
    <col min="10499" max="10500" width="12.6640625" style="135" customWidth="1"/>
    <col min="10501" max="10501" width="5.6640625" style="135" customWidth="1"/>
    <col min="10502" max="10502" width="6.6640625" style="135" customWidth="1"/>
    <col min="10503" max="10503" width="8.88671875" style="135"/>
    <col min="10504" max="10504" width="12.6640625" style="135" customWidth="1"/>
    <col min="10505" max="10505" width="6.6640625" style="135" customWidth="1"/>
    <col min="10506" max="10506" width="8.88671875" style="135"/>
    <col min="10507" max="10507" width="12.6640625" style="135" customWidth="1"/>
    <col min="10508" max="10508" width="11.6640625" style="135" customWidth="1"/>
    <col min="10509" max="10509" width="13" style="135" customWidth="1"/>
    <col min="10510" max="10510" width="7.21875" style="135" customWidth="1"/>
    <col min="10511" max="10752" width="8.88671875" style="135"/>
    <col min="10753" max="10753" width="5.109375" style="135" customWidth="1"/>
    <col min="10754" max="10754" width="22.6640625" style="135" customWidth="1"/>
    <col min="10755" max="10756" width="12.6640625" style="135" customWidth="1"/>
    <col min="10757" max="10757" width="5.6640625" style="135" customWidth="1"/>
    <col min="10758" max="10758" width="6.6640625" style="135" customWidth="1"/>
    <col min="10759" max="10759" width="8.88671875" style="135"/>
    <col min="10760" max="10760" width="12.6640625" style="135" customWidth="1"/>
    <col min="10761" max="10761" width="6.6640625" style="135" customWidth="1"/>
    <col min="10762" max="10762" width="8.88671875" style="135"/>
    <col min="10763" max="10763" width="12.6640625" style="135" customWidth="1"/>
    <col min="10764" max="10764" width="11.6640625" style="135" customWidth="1"/>
    <col min="10765" max="10765" width="13" style="135" customWidth="1"/>
    <col min="10766" max="10766" width="7.21875" style="135" customWidth="1"/>
    <col min="10767" max="11008" width="8.88671875" style="135"/>
    <col min="11009" max="11009" width="5.109375" style="135" customWidth="1"/>
    <col min="11010" max="11010" width="22.6640625" style="135" customWidth="1"/>
    <col min="11011" max="11012" width="12.6640625" style="135" customWidth="1"/>
    <col min="11013" max="11013" width="5.6640625" style="135" customWidth="1"/>
    <col min="11014" max="11014" width="6.6640625" style="135" customWidth="1"/>
    <col min="11015" max="11015" width="8.88671875" style="135"/>
    <col min="11016" max="11016" width="12.6640625" style="135" customWidth="1"/>
    <col min="11017" max="11017" width="6.6640625" style="135" customWidth="1"/>
    <col min="11018" max="11018" width="8.88671875" style="135"/>
    <col min="11019" max="11019" width="12.6640625" style="135" customWidth="1"/>
    <col min="11020" max="11020" width="11.6640625" style="135" customWidth="1"/>
    <col min="11021" max="11021" width="13" style="135" customWidth="1"/>
    <col min="11022" max="11022" width="7.21875" style="135" customWidth="1"/>
    <col min="11023" max="11264" width="8.88671875" style="135"/>
    <col min="11265" max="11265" width="5.109375" style="135" customWidth="1"/>
    <col min="11266" max="11266" width="22.6640625" style="135" customWidth="1"/>
    <col min="11267" max="11268" width="12.6640625" style="135" customWidth="1"/>
    <col min="11269" max="11269" width="5.6640625" style="135" customWidth="1"/>
    <col min="11270" max="11270" width="6.6640625" style="135" customWidth="1"/>
    <col min="11271" max="11271" width="8.88671875" style="135"/>
    <col min="11272" max="11272" width="12.6640625" style="135" customWidth="1"/>
    <col min="11273" max="11273" width="6.6640625" style="135" customWidth="1"/>
    <col min="11274" max="11274" width="8.88671875" style="135"/>
    <col min="11275" max="11275" width="12.6640625" style="135" customWidth="1"/>
    <col min="11276" max="11276" width="11.6640625" style="135" customWidth="1"/>
    <col min="11277" max="11277" width="13" style="135" customWidth="1"/>
    <col min="11278" max="11278" width="7.21875" style="135" customWidth="1"/>
    <col min="11279" max="11520" width="8.88671875" style="135"/>
    <col min="11521" max="11521" width="5.109375" style="135" customWidth="1"/>
    <col min="11522" max="11522" width="22.6640625" style="135" customWidth="1"/>
    <col min="11523" max="11524" width="12.6640625" style="135" customWidth="1"/>
    <col min="11525" max="11525" width="5.6640625" style="135" customWidth="1"/>
    <col min="11526" max="11526" width="6.6640625" style="135" customWidth="1"/>
    <col min="11527" max="11527" width="8.88671875" style="135"/>
    <col min="11528" max="11528" width="12.6640625" style="135" customWidth="1"/>
    <col min="11529" max="11529" width="6.6640625" style="135" customWidth="1"/>
    <col min="11530" max="11530" width="8.88671875" style="135"/>
    <col min="11531" max="11531" width="12.6640625" style="135" customWidth="1"/>
    <col min="11532" max="11532" width="11.6640625" style="135" customWidth="1"/>
    <col min="11533" max="11533" width="13" style="135" customWidth="1"/>
    <col min="11534" max="11534" width="7.21875" style="135" customWidth="1"/>
    <col min="11535" max="11776" width="8.88671875" style="135"/>
    <col min="11777" max="11777" width="5.109375" style="135" customWidth="1"/>
    <col min="11778" max="11778" width="22.6640625" style="135" customWidth="1"/>
    <col min="11779" max="11780" width="12.6640625" style="135" customWidth="1"/>
    <col min="11781" max="11781" width="5.6640625" style="135" customWidth="1"/>
    <col min="11782" max="11782" width="6.6640625" style="135" customWidth="1"/>
    <col min="11783" max="11783" width="8.88671875" style="135"/>
    <col min="11784" max="11784" width="12.6640625" style="135" customWidth="1"/>
    <col min="11785" max="11785" width="6.6640625" style="135" customWidth="1"/>
    <col min="11786" max="11786" width="8.88671875" style="135"/>
    <col min="11787" max="11787" width="12.6640625" style="135" customWidth="1"/>
    <col min="11788" max="11788" width="11.6640625" style="135" customWidth="1"/>
    <col min="11789" max="11789" width="13" style="135" customWidth="1"/>
    <col min="11790" max="11790" width="7.21875" style="135" customWidth="1"/>
    <col min="11791" max="12032" width="8.88671875" style="135"/>
    <col min="12033" max="12033" width="5.109375" style="135" customWidth="1"/>
    <col min="12034" max="12034" width="22.6640625" style="135" customWidth="1"/>
    <col min="12035" max="12036" width="12.6640625" style="135" customWidth="1"/>
    <col min="12037" max="12037" width="5.6640625" style="135" customWidth="1"/>
    <col min="12038" max="12038" width="6.6640625" style="135" customWidth="1"/>
    <col min="12039" max="12039" width="8.88671875" style="135"/>
    <col min="12040" max="12040" width="12.6640625" style="135" customWidth="1"/>
    <col min="12041" max="12041" width="6.6640625" style="135" customWidth="1"/>
    <col min="12042" max="12042" width="8.88671875" style="135"/>
    <col min="12043" max="12043" width="12.6640625" style="135" customWidth="1"/>
    <col min="12044" max="12044" width="11.6640625" style="135" customWidth="1"/>
    <col min="12045" max="12045" width="13" style="135" customWidth="1"/>
    <col min="12046" max="12046" width="7.21875" style="135" customWidth="1"/>
    <col min="12047" max="12288" width="8.88671875" style="135"/>
    <col min="12289" max="12289" width="5.109375" style="135" customWidth="1"/>
    <col min="12290" max="12290" width="22.6640625" style="135" customWidth="1"/>
    <col min="12291" max="12292" width="12.6640625" style="135" customWidth="1"/>
    <col min="12293" max="12293" width="5.6640625" style="135" customWidth="1"/>
    <col min="12294" max="12294" width="6.6640625" style="135" customWidth="1"/>
    <col min="12295" max="12295" width="8.88671875" style="135"/>
    <col min="12296" max="12296" width="12.6640625" style="135" customWidth="1"/>
    <col min="12297" max="12297" width="6.6640625" style="135" customWidth="1"/>
    <col min="12298" max="12298" width="8.88671875" style="135"/>
    <col min="12299" max="12299" width="12.6640625" style="135" customWidth="1"/>
    <col min="12300" max="12300" width="11.6640625" style="135" customWidth="1"/>
    <col min="12301" max="12301" width="13" style="135" customWidth="1"/>
    <col min="12302" max="12302" width="7.21875" style="135" customWidth="1"/>
    <col min="12303" max="12544" width="8.88671875" style="135"/>
    <col min="12545" max="12545" width="5.109375" style="135" customWidth="1"/>
    <col min="12546" max="12546" width="22.6640625" style="135" customWidth="1"/>
    <col min="12547" max="12548" width="12.6640625" style="135" customWidth="1"/>
    <col min="12549" max="12549" width="5.6640625" style="135" customWidth="1"/>
    <col min="12550" max="12550" width="6.6640625" style="135" customWidth="1"/>
    <col min="12551" max="12551" width="8.88671875" style="135"/>
    <col min="12552" max="12552" width="12.6640625" style="135" customWidth="1"/>
    <col min="12553" max="12553" width="6.6640625" style="135" customWidth="1"/>
    <col min="12554" max="12554" width="8.88671875" style="135"/>
    <col min="12555" max="12555" width="12.6640625" style="135" customWidth="1"/>
    <col min="12556" max="12556" width="11.6640625" style="135" customWidth="1"/>
    <col min="12557" max="12557" width="13" style="135" customWidth="1"/>
    <col min="12558" max="12558" width="7.21875" style="135" customWidth="1"/>
    <col min="12559" max="12800" width="8.88671875" style="135"/>
    <col min="12801" max="12801" width="5.109375" style="135" customWidth="1"/>
    <col min="12802" max="12802" width="22.6640625" style="135" customWidth="1"/>
    <col min="12803" max="12804" width="12.6640625" style="135" customWidth="1"/>
    <col min="12805" max="12805" width="5.6640625" style="135" customWidth="1"/>
    <col min="12806" max="12806" width="6.6640625" style="135" customWidth="1"/>
    <col min="12807" max="12807" width="8.88671875" style="135"/>
    <col min="12808" max="12808" width="12.6640625" style="135" customWidth="1"/>
    <col min="12809" max="12809" width="6.6640625" style="135" customWidth="1"/>
    <col min="12810" max="12810" width="8.88671875" style="135"/>
    <col min="12811" max="12811" width="12.6640625" style="135" customWidth="1"/>
    <col min="12812" max="12812" width="11.6640625" style="135" customWidth="1"/>
    <col min="12813" max="12813" width="13" style="135" customWidth="1"/>
    <col min="12814" max="12814" width="7.21875" style="135" customWidth="1"/>
    <col min="12815" max="13056" width="8.88671875" style="135"/>
    <col min="13057" max="13057" width="5.109375" style="135" customWidth="1"/>
    <col min="13058" max="13058" width="22.6640625" style="135" customWidth="1"/>
    <col min="13059" max="13060" width="12.6640625" style="135" customWidth="1"/>
    <col min="13061" max="13061" width="5.6640625" style="135" customWidth="1"/>
    <col min="13062" max="13062" width="6.6640625" style="135" customWidth="1"/>
    <col min="13063" max="13063" width="8.88671875" style="135"/>
    <col min="13064" max="13064" width="12.6640625" style="135" customWidth="1"/>
    <col min="13065" max="13065" width="6.6640625" style="135" customWidth="1"/>
    <col min="13066" max="13066" width="8.88671875" style="135"/>
    <col min="13067" max="13067" width="12.6640625" style="135" customWidth="1"/>
    <col min="13068" max="13068" width="11.6640625" style="135" customWidth="1"/>
    <col min="13069" max="13069" width="13" style="135" customWidth="1"/>
    <col min="13070" max="13070" width="7.21875" style="135" customWidth="1"/>
    <col min="13071" max="13312" width="8.88671875" style="135"/>
    <col min="13313" max="13313" width="5.109375" style="135" customWidth="1"/>
    <col min="13314" max="13314" width="22.6640625" style="135" customWidth="1"/>
    <col min="13315" max="13316" width="12.6640625" style="135" customWidth="1"/>
    <col min="13317" max="13317" width="5.6640625" style="135" customWidth="1"/>
    <col min="13318" max="13318" width="6.6640625" style="135" customWidth="1"/>
    <col min="13319" max="13319" width="8.88671875" style="135"/>
    <col min="13320" max="13320" width="12.6640625" style="135" customWidth="1"/>
    <col min="13321" max="13321" width="6.6640625" style="135" customWidth="1"/>
    <col min="13322" max="13322" width="8.88671875" style="135"/>
    <col min="13323" max="13323" width="12.6640625" style="135" customWidth="1"/>
    <col min="13324" max="13324" width="11.6640625" style="135" customWidth="1"/>
    <col min="13325" max="13325" width="13" style="135" customWidth="1"/>
    <col min="13326" max="13326" width="7.21875" style="135" customWidth="1"/>
    <col min="13327" max="13568" width="8.88671875" style="135"/>
    <col min="13569" max="13569" width="5.109375" style="135" customWidth="1"/>
    <col min="13570" max="13570" width="22.6640625" style="135" customWidth="1"/>
    <col min="13571" max="13572" width="12.6640625" style="135" customWidth="1"/>
    <col min="13573" max="13573" width="5.6640625" style="135" customWidth="1"/>
    <col min="13574" max="13574" width="6.6640625" style="135" customWidth="1"/>
    <col min="13575" max="13575" width="8.88671875" style="135"/>
    <col min="13576" max="13576" width="12.6640625" style="135" customWidth="1"/>
    <col min="13577" max="13577" width="6.6640625" style="135" customWidth="1"/>
    <col min="13578" max="13578" width="8.88671875" style="135"/>
    <col min="13579" max="13579" width="12.6640625" style="135" customWidth="1"/>
    <col min="13580" max="13580" width="11.6640625" style="135" customWidth="1"/>
    <col min="13581" max="13581" width="13" style="135" customWidth="1"/>
    <col min="13582" max="13582" width="7.21875" style="135" customWidth="1"/>
    <col min="13583" max="13824" width="8.88671875" style="135"/>
    <col min="13825" max="13825" width="5.109375" style="135" customWidth="1"/>
    <col min="13826" max="13826" width="22.6640625" style="135" customWidth="1"/>
    <col min="13827" max="13828" width="12.6640625" style="135" customWidth="1"/>
    <col min="13829" max="13829" width="5.6640625" style="135" customWidth="1"/>
    <col min="13830" max="13830" width="6.6640625" style="135" customWidth="1"/>
    <col min="13831" max="13831" width="8.88671875" style="135"/>
    <col min="13832" max="13832" width="12.6640625" style="135" customWidth="1"/>
    <col min="13833" max="13833" width="6.6640625" style="135" customWidth="1"/>
    <col min="13834" max="13834" width="8.88671875" style="135"/>
    <col min="13835" max="13835" width="12.6640625" style="135" customWidth="1"/>
    <col min="13836" max="13836" width="11.6640625" style="135" customWidth="1"/>
    <col min="13837" max="13837" width="13" style="135" customWidth="1"/>
    <col min="13838" max="13838" width="7.21875" style="135" customWidth="1"/>
    <col min="13839" max="14080" width="8.88671875" style="135"/>
    <col min="14081" max="14081" width="5.109375" style="135" customWidth="1"/>
    <col min="14082" max="14082" width="22.6640625" style="135" customWidth="1"/>
    <col min="14083" max="14084" width="12.6640625" style="135" customWidth="1"/>
    <col min="14085" max="14085" width="5.6640625" style="135" customWidth="1"/>
    <col min="14086" max="14086" width="6.6640625" style="135" customWidth="1"/>
    <col min="14087" max="14087" width="8.88671875" style="135"/>
    <col min="14088" max="14088" width="12.6640625" style="135" customWidth="1"/>
    <col min="14089" max="14089" width="6.6640625" style="135" customWidth="1"/>
    <col min="14090" max="14090" width="8.88671875" style="135"/>
    <col min="14091" max="14091" width="12.6640625" style="135" customWidth="1"/>
    <col min="14092" max="14092" width="11.6640625" style="135" customWidth="1"/>
    <col min="14093" max="14093" width="13" style="135" customWidth="1"/>
    <col min="14094" max="14094" width="7.21875" style="135" customWidth="1"/>
    <col min="14095" max="14336" width="8.88671875" style="135"/>
    <col min="14337" max="14337" width="5.109375" style="135" customWidth="1"/>
    <col min="14338" max="14338" width="22.6640625" style="135" customWidth="1"/>
    <col min="14339" max="14340" width="12.6640625" style="135" customWidth="1"/>
    <col min="14341" max="14341" width="5.6640625" style="135" customWidth="1"/>
    <col min="14342" max="14342" width="6.6640625" style="135" customWidth="1"/>
    <col min="14343" max="14343" width="8.88671875" style="135"/>
    <col min="14344" max="14344" width="12.6640625" style="135" customWidth="1"/>
    <col min="14345" max="14345" width="6.6640625" style="135" customWidth="1"/>
    <col min="14346" max="14346" width="8.88671875" style="135"/>
    <col min="14347" max="14347" width="12.6640625" style="135" customWidth="1"/>
    <col min="14348" max="14348" width="11.6640625" style="135" customWidth="1"/>
    <col min="14349" max="14349" width="13" style="135" customWidth="1"/>
    <col min="14350" max="14350" width="7.21875" style="135" customWidth="1"/>
    <col min="14351" max="14592" width="8.88671875" style="135"/>
    <col min="14593" max="14593" width="5.109375" style="135" customWidth="1"/>
    <col min="14594" max="14594" width="22.6640625" style="135" customWidth="1"/>
    <col min="14595" max="14596" width="12.6640625" style="135" customWidth="1"/>
    <col min="14597" max="14597" width="5.6640625" style="135" customWidth="1"/>
    <col min="14598" max="14598" width="6.6640625" style="135" customWidth="1"/>
    <col min="14599" max="14599" width="8.88671875" style="135"/>
    <col min="14600" max="14600" width="12.6640625" style="135" customWidth="1"/>
    <col min="14601" max="14601" width="6.6640625" style="135" customWidth="1"/>
    <col min="14602" max="14602" width="8.88671875" style="135"/>
    <col min="14603" max="14603" width="12.6640625" style="135" customWidth="1"/>
    <col min="14604" max="14604" width="11.6640625" style="135" customWidth="1"/>
    <col min="14605" max="14605" width="13" style="135" customWidth="1"/>
    <col min="14606" max="14606" width="7.21875" style="135" customWidth="1"/>
    <col min="14607" max="14848" width="8.88671875" style="135"/>
    <col min="14849" max="14849" width="5.109375" style="135" customWidth="1"/>
    <col min="14850" max="14850" width="22.6640625" style="135" customWidth="1"/>
    <col min="14851" max="14852" width="12.6640625" style="135" customWidth="1"/>
    <col min="14853" max="14853" width="5.6640625" style="135" customWidth="1"/>
    <col min="14854" max="14854" width="6.6640625" style="135" customWidth="1"/>
    <col min="14855" max="14855" width="8.88671875" style="135"/>
    <col min="14856" max="14856" width="12.6640625" style="135" customWidth="1"/>
    <col min="14857" max="14857" width="6.6640625" style="135" customWidth="1"/>
    <col min="14858" max="14858" width="8.88671875" style="135"/>
    <col min="14859" max="14859" width="12.6640625" style="135" customWidth="1"/>
    <col min="14860" max="14860" width="11.6640625" style="135" customWidth="1"/>
    <col min="14861" max="14861" width="13" style="135" customWidth="1"/>
    <col min="14862" max="14862" width="7.21875" style="135" customWidth="1"/>
    <col min="14863" max="15104" width="8.88671875" style="135"/>
    <col min="15105" max="15105" width="5.109375" style="135" customWidth="1"/>
    <col min="15106" max="15106" width="22.6640625" style="135" customWidth="1"/>
    <col min="15107" max="15108" width="12.6640625" style="135" customWidth="1"/>
    <col min="15109" max="15109" width="5.6640625" style="135" customWidth="1"/>
    <col min="15110" max="15110" width="6.6640625" style="135" customWidth="1"/>
    <col min="15111" max="15111" width="8.88671875" style="135"/>
    <col min="15112" max="15112" width="12.6640625" style="135" customWidth="1"/>
    <col min="15113" max="15113" width="6.6640625" style="135" customWidth="1"/>
    <col min="15114" max="15114" width="8.88671875" style="135"/>
    <col min="15115" max="15115" width="12.6640625" style="135" customWidth="1"/>
    <col min="15116" max="15116" width="11.6640625" style="135" customWidth="1"/>
    <col min="15117" max="15117" width="13" style="135" customWidth="1"/>
    <col min="15118" max="15118" width="7.21875" style="135" customWidth="1"/>
    <col min="15119" max="15360" width="8.88671875" style="135"/>
    <col min="15361" max="15361" width="5.109375" style="135" customWidth="1"/>
    <col min="15362" max="15362" width="22.6640625" style="135" customWidth="1"/>
    <col min="15363" max="15364" width="12.6640625" style="135" customWidth="1"/>
    <col min="15365" max="15365" width="5.6640625" style="135" customWidth="1"/>
    <col min="15366" max="15366" width="6.6640625" style="135" customWidth="1"/>
    <col min="15367" max="15367" width="8.88671875" style="135"/>
    <col min="15368" max="15368" width="12.6640625" style="135" customWidth="1"/>
    <col min="15369" max="15369" width="6.6640625" style="135" customWidth="1"/>
    <col min="15370" max="15370" width="8.88671875" style="135"/>
    <col min="15371" max="15371" width="12.6640625" style="135" customWidth="1"/>
    <col min="15372" max="15372" width="11.6640625" style="135" customWidth="1"/>
    <col min="15373" max="15373" width="13" style="135" customWidth="1"/>
    <col min="15374" max="15374" width="7.21875" style="135" customWidth="1"/>
    <col min="15375" max="15616" width="8.88671875" style="135"/>
    <col min="15617" max="15617" width="5.109375" style="135" customWidth="1"/>
    <col min="15618" max="15618" width="22.6640625" style="135" customWidth="1"/>
    <col min="15619" max="15620" width="12.6640625" style="135" customWidth="1"/>
    <col min="15621" max="15621" width="5.6640625" style="135" customWidth="1"/>
    <col min="15622" max="15622" width="6.6640625" style="135" customWidth="1"/>
    <col min="15623" max="15623" width="8.88671875" style="135"/>
    <col min="15624" max="15624" width="12.6640625" style="135" customWidth="1"/>
    <col min="15625" max="15625" width="6.6640625" style="135" customWidth="1"/>
    <col min="15626" max="15626" width="8.88671875" style="135"/>
    <col min="15627" max="15627" width="12.6640625" style="135" customWidth="1"/>
    <col min="15628" max="15628" width="11.6640625" style="135" customWidth="1"/>
    <col min="15629" max="15629" width="13" style="135" customWidth="1"/>
    <col min="15630" max="15630" width="7.21875" style="135" customWidth="1"/>
    <col min="15631" max="15872" width="8.88671875" style="135"/>
    <col min="15873" max="15873" width="5.109375" style="135" customWidth="1"/>
    <col min="15874" max="15874" width="22.6640625" style="135" customWidth="1"/>
    <col min="15875" max="15876" width="12.6640625" style="135" customWidth="1"/>
    <col min="15877" max="15877" width="5.6640625" style="135" customWidth="1"/>
    <col min="15878" max="15878" width="6.6640625" style="135" customWidth="1"/>
    <col min="15879" max="15879" width="8.88671875" style="135"/>
    <col min="15880" max="15880" width="12.6640625" style="135" customWidth="1"/>
    <col min="15881" max="15881" width="6.6640625" style="135" customWidth="1"/>
    <col min="15882" max="15882" width="8.88671875" style="135"/>
    <col min="15883" max="15883" width="12.6640625" style="135" customWidth="1"/>
    <col min="15884" max="15884" width="11.6640625" style="135" customWidth="1"/>
    <col min="15885" max="15885" width="13" style="135" customWidth="1"/>
    <col min="15886" max="15886" width="7.21875" style="135" customWidth="1"/>
    <col min="15887" max="16128" width="8.88671875" style="135"/>
    <col min="16129" max="16129" width="5.109375" style="135" customWidth="1"/>
    <col min="16130" max="16130" width="22.6640625" style="135" customWidth="1"/>
    <col min="16131" max="16132" width="12.6640625" style="135" customWidth="1"/>
    <col min="16133" max="16133" width="5.6640625" style="135" customWidth="1"/>
    <col min="16134" max="16134" width="6.6640625" style="135" customWidth="1"/>
    <col min="16135" max="16135" width="8.88671875" style="135"/>
    <col min="16136" max="16136" width="12.6640625" style="135" customWidth="1"/>
    <col min="16137" max="16137" width="6.6640625" style="135" customWidth="1"/>
    <col min="16138" max="16138" width="8.88671875" style="135"/>
    <col min="16139" max="16139" width="12.6640625" style="135" customWidth="1"/>
    <col min="16140" max="16140" width="11.6640625" style="135" customWidth="1"/>
    <col min="16141" max="16141" width="13" style="135" customWidth="1"/>
    <col min="16142" max="16142" width="7.21875" style="135" customWidth="1"/>
    <col min="16143" max="16384" width="8.88671875" style="135"/>
  </cols>
  <sheetData>
    <row r="1" spans="1:13" ht="24.9" customHeight="1">
      <c r="A1" s="128"/>
      <c r="B1" s="35"/>
      <c r="C1" s="129"/>
      <c r="D1" s="129"/>
      <c r="E1" s="35"/>
      <c r="F1" s="130" t="s">
        <v>24</v>
      </c>
      <c r="G1" s="131"/>
      <c r="H1" s="132"/>
      <c r="I1" s="36" t="s">
        <v>25</v>
      </c>
      <c r="J1" s="37"/>
      <c r="K1" s="38"/>
      <c r="L1" s="133"/>
      <c r="M1" s="134"/>
    </row>
    <row r="2" spans="1:13" ht="24.9" customHeight="1">
      <c r="A2" s="42" t="s">
        <v>26</v>
      </c>
      <c r="B2" s="43" t="s">
        <v>53</v>
      </c>
      <c r="C2" s="46" t="s">
        <v>28</v>
      </c>
      <c r="D2" s="46"/>
      <c r="E2" s="43" t="s">
        <v>29</v>
      </c>
      <c r="F2" s="136" t="s">
        <v>30</v>
      </c>
      <c r="G2" s="137" t="s">
        <v>31</v>
      </c>
      <c r="H2" s="137" t="s">
        <v>32</v>
      </c>
      <c r="I2" s="138" t="s">
        <v>30</v>
      </c>
      <c r="J2" s="138" t="s">
        <v>31</v>
      </c>
      <c r="K2" s="138" t="s">
        <v>32</v>
      </c>
      <c r="L2" s="44" t="s">
        <v>54</v>
      </c>
      <c r="M2" s="139"/>
    </row>
    <row r="3" spans="1:13" ht="24.9" customHeight="1">
      <c r="A3" s="55">
        <v>2</v>
      </c>
      <c r="B3" s="321" t="s">
        <v>284</v>
      </c>
      <c r="C3" s="364"/>
      <c r="D3" s="365"/>
      <c r="E3" s="303"/>
      <c r="F3" s="304"/>
      <c r="G3" s="305"/>
      <c r="H3" s="306"/>
      <c r="I3" s="386"/>
      <c r="J3" s="306"/>
      <c r="K3" s="306"/>
      <c r="L3" s="390"/>
      <c r="M3" s="391"/>
    </row>
    <row r="4" spans="1:13" ht="24.9" customHeight="1">
      <c r="A4" s="55"/>
      <c r="B4" s="49" t="s">
        <v>285</v>
      </c>
      <c r="C4" s="333" t="s">
        <v>286</v>
      </c>
      <c r="D4" s="334"/>
      <c r="E4" s="311" t="s">
        <v>287</v>
      </c>
      <c r="F4" s="312">
        <v>47</v>
      </c>
      <c r="G4" s="313"/>
      <c r="H4" s="342"/>
      <c r="I4" s="377"/>
      <c r="J4" s="342"/>
      <c r="K4" s="342"/>
      <c r="L4" s="392"/>
      <c r="M4" s="393"/>
    </row>
    <row r="5" spans="1:13" ht="24.9" customHeight="1">
      <c r="A5" s="55"/>
      <c r="B5" s="49" t="s">
        <v>285</v>
      </c>
      <c r="C5" s="333" t="s">
        <v>288</v>
      </c>
      <c r="D5" s="334"/>
      <c r="E5" s="311" t="s">
        <v>287</v>
      </c>
      <c r="F5" s="318">
        <v>39</v>
      </c>
      <c r="G5" s="319"/>
      <c r="H5" s="342"/>
      <c r="I5" s="377"/>
      <c r="J5" s="342"/>
      <c r="K5" s="342"/>
      <c r="L5" s="392"/>
      <c r="M5" s="393"/>
    </row>
    <row r="6" spans="1:13" ht="24.9" customHeight="1">
      <c r="A6" s="55"/>
      <c r="B6" s="49" t="s">
        <v>285</v>
      </c>
      <c r="C6" s="333" t="s">
        <v>289</v>
      </c>
      <c r="D6" s="334"/>
      <c r="E6" s="311" t="s">
        <v>287</v>
      </c>
      <c r="F6" s="318">
        <v>17</v>
      </c>
      <c r="G6" s="319"/>
      <c r="H6" s="342"/>
      <c r="I6" s="377"/>
      <c r="J6" s="342"/>
      <c r="K6" s="342"/>
      <c r="L6" s="392"/>
      <c r="M6" s="393"/>
    </row>
    <row r="7" spans="1:13" ht="24.9" customHeight="1">
      <c r="A7" s="55"/>
      <c r="B7" s="49" t="s">
        <v>285</v>
      </c>
      <c r="C7" s="333" t="s">
        <v>290</v>
      </c>
      <c r="D7" s="334"/>
      <c r="E7" s="311" t="s">
        <v>287</v>
      </c>
      <c r="F7" s="318">
        <v>47</v>
      </c>
      <c r="G7" s="319"/>
      <c r="H7" s="342"/>
      <c r="I7" s="377"/>
      <c r="J7" s="342"/>
      <c r="K7" s="342"/>
      <c r="L7" s="392"/>
      <c r="M7" s="393"/>
    </row>
    <row r="8" spans="1:13" ht="24.9" customHeight="1">
      <c r="A8" s="55"/>
      <c r="B8" s="49" t="s">
        <v>285</v>
      </c>
      <c r="C8" s="333" t="s">
        <v>291</v>
      </c>
      <c r="D8" s="334"/>
      <c r="E8" s="311" t="s">
        <v>287</v>
      </c>
      <c r="F8" s="318">
        <v>29</v>
      </c>
      <c r="G8" s="319"/>
      <c r="H8" s="342"/>
      <c r="I8" s="318"/>
      <c r="J8" s="326"/>
      <c r="K8" s="342"/>
      <c r="L8" s="392"/>
      <c r="M8" s="393"/>
    </row>
    <row r="9" spans="1:13" ht="24.9" customHeight="1">
      <c r="A9" s="55"/>
      <c r="B9" s="49" t="s">
        <v>285</v>
      </c>
      <c r="C9" s="333" t="s">
        <v>292</v>
      </c>
      <c r="D9" s="334"/>
      <c r="E9" s="311" t="s">
        <v>287</v>
      </c>
      <c r="F9" s="318">
        <v>27</v>
      </c>
      <c r="G9" s="319"/>
      <c r="H9" s="342"/>
      <c r="I9" s="318"/>
      <c r="J9" s="326"/>
      <c r="K9" s="342"/>
      <c r="L9" s="392"/>
      <c r="M9" s="393"/>
    </row>
    <row r="10" spans="1:13" ht="24.9" customHeight="1">
      <c r="A10" s="55"/>
      <c r="B10" s="321"/>
      <c r="C10" s="333"/>
      <c r="D10" s="334"/>
      <c r="E10" s="324"/>
      <c r="F10" s="318"/>
      <c r="G10" s="319"/>
      <c r="H10" s="342"/>
      <c r="I10" s="318"/>
      <c r="J10" s="326"/>
      <c r="K10" s="342"/>
      <c r="L10" s="394"/>
      <c r="M10" s="395"/>
    </row>
    <row r="11" spans="1:13" ht="24.9" customHeight="1">
      <c r="A11" s="55"/>
      <c r="B11" s="321" t="s">
        <v>293</v>
      </c>
      <c r="C11" s="333" t="s">
        <v>294</v>
      </c>
      <c r="D11" s="334"/>
      <c r="E11" s="311" t="s">
        <v>287</v>
      </c>
      <c r="F11" s="396">
        <v>103</v>
      </c>
      <c r="G11" s="319"/>
      <c r="H11" s="342"/>
      <c r="I11" s="318"/>
      <c r="J11" s="326"/>
      <c r="K11" s="342"/>
      <c r="L11" s="345"/>
      <c r="M11" s="346"/>
    </row>
    <row r="12" spans="1:13" ht="24.9" customHeight="1">
      <c r="A12" s="55"/>
      <c r="B12" s="321"/>
      <c r="C12" s="333"/>
      <c r="D12" s="334"/>
      <c r="E12" s="324"/>
      <c r="F12" s="318"/>
      <c r="G12" s="319"/>
      <c r="H12" s="342"/>
      <c r="I12" s="377"/>
      <c r="J12" s="342"/>
      <c r="K12" s="342"/>
      <c r="L12" s="394"/>
      <c r="M12" s="395"/>
    </row>
    <row r="13" spans="1:13" ht="24.9" customHeight="1">
      <c r="A13" s="55"/>
      <c r="B13" s="321" t="s">
        <v>295</v>
      </c>
      <c r="C13" s="333" t="s">
        <v>296</v>
      </c>
      <c r="D13" s="334"/>
      <c r="E13" s="311" t="s">
        <v>287</v>
      </c>
      <c r="F13" s="318">
        <v>33</v>
      </c>
      <c r="G13" s="319"/>
      <c r="H13" s="342"/>
      <c r="I13" s="377"/>
      <c r="J13" s="342"/>
      <c r="K13" s="342"/>
      <c r="L13" s="345"/>
      <c r="M13" s="346"/>
    </row>
    <row r="14" spans="1:13" ht="24.9" customHeight="1">
      <c r="A14" s="55"/>
      <c r="B14" s="321" t="s">
        <v>295</v>
      </c>
      <c r="C14" s="333" t="s">
        <v>297</v>
      </c>
      <c r="D14" s="334"/>
      <c r="E14" s="311" t="s">
        <v>287</v>
      </c>
      <c r="F14" s="318">
        <v>12</v>
      </c>
      <c r="G14" s="319"/>
      <c r="H14" s="342"/>
      <c r="I14" s="377"/>
      <c r="J14" s="342"/>
      <c r="K14" s="342"/>
      <c r="L14" s="345"/>
      <c r="M14" s="346"/>
    </row>
    <row r="15" spans="1:13" ht="24.9" customHeight="1">
      <c r="A15" s="55"/>
      <c r="B15" s="321" t="s">
        <v>295</v>
      </c>
      <c r="C15" s="333" t="s">
        <v>298</v>
      </c>
      <c r="D15" s="334"/>
      <c r="E15" s="311" t="s">
        <v>287</v>
      </c>
      <c r="F15" s="318">
        <v>5</v>
      </c>
      <c r="G15" s="319"/>
      <c r="H15" s="342"/>
      <c r="I15" s="377"/>
      <c r="J15" s="342"/>
      <c r="K15" s="342"/>
      <c r="L15" s="345"/>
      <c r="M15" s="346"/>
    </row>
    <row r="16" spans="1:13" ht="24.9" customHeight="1">
      <c r="A16" s="55"/>
      <c r="B16" s="321" t="s">
        <v>299</v>
      </c>
      <c r="C16" s="333" t="s">
        <v>300</v>
      </c>
      <c r="D16" s="334"/>
      <c r="E16" s="311" t="s">
        <v>287</v>
      </c>
      <c r="F16" s="318">
        <v>2</v>
      </c>
      <c r="G16" s="319"/>
      <c r="H16" s="342"/>
      <c r="I16" s="377"/>
      <c r="J16" s="342"/>
      <c r="K16" s="342"/>
      <c r="L16" s="345"/>
      <c r="M16" s="346"/>
    </row>
    <row r="17" spans="1:13" ht="24.9" customHeight="1">
      <c r="A17" s="55"/>
      <c r="B17" s="321" t="s">
        <v>301</v>
      </c>
      <c r="C17" s="333" t="s">
        <v>302</v>
      </c>
      <c r="D17" s="334"/>
      <c r="E17" s="311" t="s">
        <v>287</v>
      </c>
      <c r="F17" s="318">
        <v>59</v>
      </c>
      <c r="G17" s="319"/>
      <c r="H17" s="342"/>
      <c r="I17" s="377"/>
      <c r="J17" s="342"/>
      <c r="K17" s="342"/>
      <c r="L17" s="345"/>
      <c r="M17" s="346"/>
    </row>
    <row r="18" spans="1:13" ht="24.9" customHeight="1">
      <c r="A18" s="55"/>
      <c r="B18" s="321" t="s">
        <v>301</v>
      </c>
      <c r="C18" s="333" t="s">
        <v>303</v>
      </c>
      <c r="D18" s="334"/>
      <c r="E18" s="311" t="s">
        <v>287</v>
      </c>
      <c r="F18" s="318">
        <v>2</v>
      </c>
      <c r="G18" s="319"/>
      <c r="H18" s="342"/>
      <c r="I18" s="377"/>
      <c r="J18" s="342"/>
      <c r="K18" s="342"/>
      <c r="L18" s="345"/>
      <c r="M18" s="346"/>
    </row>
    <row r="19" spans="1:13" ht="24.9" customHeight="1">
      <c r="A19" s="55"/>
      <c r="B19" s="321" t="s">
        <v>304</v>
      </c>
      <c r="C19" s="333" t="s">
        <v>305</v>
      </c>
      <c r="D19" s="334"/>
      <c r="E19" s="324" t="s">
        <v>306</v>
      </c>
      <c r="F19" s="318">
        <v>4</v>
      </c>
      <c r="G19" s="319"/>
      <c r="H19" s="342"/>
      <c r="I19" s="377"/>
      <c r="J19" s="342"/>
      <c r="K19" s="342"/>
      <c r="L19" s="345"/>
      <c r="M19" s="346"/>
    </row>
    <row r="20" spans="1:13" ht="24.9" customHeight="1">
      <c r="A20" s="112"/>
      <c r="B20" s="397" t="s">
        <v>304</v>
      </c>
      <c r="C20" s="354" t="s">
        <v>307</v>
      </c>
      <c r="D20" s="355"/>
      <c r="E20" s="356" t="s">
        <v>306</v>
      </c>
      <c r="F20" s="357">
        <v>1</v>
      </c>
      <c r="G20" s="358"/>
      <c r="H20" s="359"/>
      <c r="I20" s="379"/>
      <c r="J20" s="359"/>
      <c r="K20" s="359"/>
      <c r="L20" s="398"/>
      <c r="M20" s="399"/>
    </row>
    <row r="21" spans="1:13" ht="24.9" customHeight="1">
      <c r="A21" s="48"/>
      <c r="B21" s="321" t="s">
        <v>295</v>
      </c>
      <c r="C21" s="372" t="s">
        <v>308</v>
      </c>
      <c r="D21" s="373"/>
      <c r="E21" s="311" t="s">
        <v>287</v>
      </c>
      <c r="F21" s="318">
        <v>44</v>
      </c>
      <c r="G21" s="319"/>
      <c r="H21" s="314"/>
      <c r="I21" s="374"/>
      <c r="J21" s="314"/>
      <c r="K21" s="314"/>
      <c r="L21" s="400"/>
      <c r="M21" s="401"/>
    </row>
    <row r="22" spans="1:13" ht="24.9" customHeight="1">
      <c r="A22" s="55"/>
      <c r="B22" s="402" t="s">
        <v>295</v>
      </c>
      <c r="C22" s="333" t="s">
        <v>309</v>
      </c>
      <c r="D22" s="334"/>
      <c r="E22" s="403" t="s">
        <v>287</v>
      </c>
      <c r="F22" s="318">
        <v>2</v>
      </c>
      <c r="G22" s="404"/>
      <c r="H22" s="342"/>
      <c r="I22" s="377"/>
      <c r="J22" s="342"/>
      <c r="K22" s="342"/>
      <c r="L22" s="345"/>
      <c r="M22" s="346"/>
    </row>
    <row r="23" spans="1:13" ht="24.9" customHeight="1">
      <c r="A23" s="48"/>
      <c r="B23" s="49"/>
      <c r="C23" s="372"/>
      <c r="D23" s="373"/>
      <c r="E23" s="311"/>
      <c r="F23" s="312"/>
      <c r="G23" s="405"/>
      <c r="H23" s="314"/>
      <c r="I23" s="374"/>
      <c r="J23" s="314"/>
      <c r="K23" s="314"/>
      <c r="L23" s="345"/>
      <c r="M23" s="346"/>
    </row>
    <row r="24" spans="1:13" ht="24.9" customHeight="1">
      <c r="A24" s="48"/>
      <c r="B24" s="321" t="s">
        <v>310</v>
      </c>
      <c r="C24" s="333" t="s">
        <v>311</v>
      </c>
      <c r="D24" s="334"/>
      <c r="E24" s="324" t="s">
        <v>312</v>
      </c>
      <c r="F24" s="318">
        <v>4</v>
      </c>
      <c r="G24" s="319"/>
      <c r="H24" s="314"/>
      <c r="I24" s="374"/>
      <c r="J24" s="314"/>
      <c r="K24" s="314"/>
      <c r="L24" s="345"/>
      <c r="M24" s="346"/>
    </row>
    <row r="25" spans="1:13" ht="24.9" customHeight="1">
      <c r="A25" s="55"/>
      <c r="B25" s="321"/>
      <c r="C25" s="333"/>
      <c r="D25" s="334"/>
      <c r="E25" s="324"/>
      <c r="F25" s="318"/>
      <c r="G25" s="319"/>
      <c r="H25" s="342"/>
      <c r="I25" s="377"/>
      <c r="J25" s="342"/>
      <c r="K25" s="342"/>
      <c r="L25" s="345"/>
      <c r="M25" s="346"/>
    </row>
    <row r="26" spans="1:13" ht="24.9" customHeight="1">
      <c r="A26" s="55"/>
      <c r="B26" s="321" t="s">
        <v>313</v>
      </c>
      <c r="C26" s="333" t="s">
        <v>314</v>
      </c>
      <c r="D26" s="334"/>
      <c r="E26" s="324" t="s">
        <v>312</v>
      </c>
      <c r="F26" s="318">
        <v>7</v>
      </c>
      <c r="G26" s="319"/>
      <c r="H26" s="342"/>
      <c r="I26" s="377"/>
      <c r="J26" s="342"/>
      <c r="K26" s="342"/>
      <c r="L26" s="345"/>
      <c r="M26" s="346"/>
    </row>
    <row r="27" spans="1:13" ht="24.9" customHeight="1">
      <c r="A27" s="55"/>
      <c r="B27" s="321" t="s">
        <v>313</v>
      </c>
      <c r="C27" s="333" t="s">
        <v>315</v>
      </c>
      <c r="D27" s="334"/>
      <c r="E27" s="324" t="s">
        <v>312</v>
      </c>
      <c r="F27" s="318">
        <v>8</v>
      </c>
      <c r="G27" s="319"/>
      <c r="H27" s="342"/>
      <c r="I27" s="377"/>
      <c r="J27" s="342"/>
      <c r="K27" s="342"/>
      <c r="L27" s="345"/>
      <c r="M27" s="346"/>
    </row>
    <row r="28" spans="1:13" ht="24.9" customHeight="1">
      <c r="A28" s="55"/>
      <c r="B28" s="321" t="s">
        <v>313</v>
      </c>
      <c r="C28" s="333" t="s">
        <v>316</v>
      </c>
      <c r="D28" s="334"/>
      <c r="E28" s="324" t="s">
        <v>312</v>
      </c>
      <c r="F28" s="318">
        <v>4</v>
      </c>
      <c r="G28" s="326"/>
      <c r="H28" s="342"/>
      <c r="I28" s="377"/>
      <c r="J28" s="342"/>
      <c r="K28" s="342"/>
      <c r="L28" s="345"/>
      <c r="M28" s="346"/>
    </row>
    <row r="29" spans="1:13" ht="24.9" customHeight="1">
      <c r="A29" s="55"/>
      <c r="B29" s="321" t="s">
        <v>313</v>
      </c>
      <c r="C29" s="333" t="s">
        <v>317</v>
      </c>
      <c r="D29" s="334"/>
      <c r="E29" s="324" t="s">
        <v>312</v>
      </c>
      <c r="F29" s="312">
        <v>3</v>
      </c>
      <c r="G29" s="326"/>
      <c r="H29" s="342"/>
      <c r="I29" s="377"/>
      <c r="J29" s="342"/>
      <c r="K29" s="342"/>
      <c r="L29" s="345"/>
      <c r="M29" s="346"/>
    </row>
    <row r="30" spans="1:13" ht="24.9" customHeight="1">
      <c r="A30" s="55"/>
      <c r="B30" s="344"/>
      <c r="C30" s="333"/>
      <c r="D30" s="334"/>
      <c r="E30" s="324"/>
      <c r="F30" s="318"/>
      <c r="G30" s="326"/>
      <c r="H30" s="342"/>
      <c r="I30" s="377"/>
      <c r="J30" s="342"/>
      <c r="K30" s="342"/>
      <c r="L30" s="394"/>
      <c r="M30" s="395"/>
    </row>
    <row r="31" spans="1:13" ht="24.9" customHeight="1">
      <c r="A31" s="55"/>
      <c r="B31" s="344"/>
      <c r="C31" s="333"/>
      <c r="D31" s="334"/>
      <c r="E31" s="324"/>
      <c r="F31" s="318"/>
      <c r="G31" s="326"/>
      <c r="H31" s="342"/>
      <c r="I31" s="377"/>
      <c r="J31" s="342"/>
      <c r="K31" s="342"/>
      <c r="L31" s="394"/>
      <c r="M31" s="395"/>
    </row>
    <row r="32" spans="1:13" ht="24.9" customHeight="1">
      <c r="A32" s="55"/>
      <c r="B32" s="344"/>
      <c r="C32" s="333"/>
      <c r="D32" s="334"/>
      <c r="E32" s="324"/>
      <c r="F32" s="318"/>
      <c r="G32" s="326"/>
      <c r="H32" s="342"/>
      <c r="I32" s="377"/>
      <c r="J32" s="342"/>
      <c r="K32" s="342"/>
      <c r="L32" s="394"/>
      <c r="M32" s="395"/>
    </row>
    <row r="33" spans="1:13" ht="24.9" customHeight="1">
      <c r="A33" s="55"/>
      <c r="B33" s="344"/>
      <c r="C33" s="333"/>
      <c r="D33" s="334"/>
      <c r="E33" s="324"/>
      <c r="F33" s="318"/>
      <c r="G33" s="326"/>
      <c r="H33" s="342"/>
      <c r="I33" s="377"/>
      <c r="J33" s="342"/>
      <c r="K33" s="342"/>
      <c r="L33" s="394"/>
      <c r="M33" s="395"/>
    </row>
    <row r="34" spans="1:13" ht="24.9" customHeight="1">
      <c r="A34" s="55"/>
      <c r="B34" s="344"/>
      <c r="C34" s="333"/>
      <c r="D34" s="334"/>
      <c r="E34" s="324"/>
      <c r="F34" s="318"/>
      <c r="G34" s="326"/>
      <c r="H34" s="342"/>
      <c r="I34" s="377"/>
      <c r="J34" s="342"/>
      <c r="K34" s="342"/>
      <c r="L34" s="394"/>
      <c r="M34" s="395"/>
    </row>
    <row r="35" spans="1:13" ht="24.9" customHeight="1">
      <c r="A35" s="55"/>
      <c r="B35" s="344"/>
      <c r="C35" s="333"/>
      <c r="D35" s="334"/>
      <c r="E35" s="324"/>
      <c r="F35" s="318"/>
      <c r="G35" s="326"/>
      <c r="H35" s="342"/>
      <c r="I35" s="377"/>
      <c r="J35" s="342"/>
      <c r="K35" s="342"/>
      <c r="L35" s="394"/>
      <c r="M35" s="395"/>
    </row>
    <row r="36" spans="1:13" ht="24.9" customHeight="1">
      <c r="A36" s="55"/>
      <c r="B36" s="344"/>
      <c r="C36" s="333"/>
      <c r="D36" s="334"/>
      <c r="E36" s="324"/>
      <c r="F36" s="318"/>
      <c r="G36" s="326"/>
      <c r="H36" s="342"/>
      <c r="I36" s="377"/>
      <c r="J36" s="342"/>
      <c r="K36" s="342"/>
      <c r="L36" s="394"/>
      <c r="M36" s="395"/>
    </row>
    <row r="37" spans="1:13" ht="24.9" customHeight="1">
      <c r="A37" s="55"/>
      <c r="B37" s="324" t="s">
        <v>282</v>
      </c>
      <c r="C37" s="333"/>
      <c r="D37" s="334"/>
      <c r="E37" s="325"/>
      <c r="F37" s="318"/>
      <c r="G37" s="326"/>
      <c r="H37" s="342"/>
      <c r="I37" s="377"/>
      <c r="J37" s="342"/>
      <c r="K37" s="342"/>
      <c r="L37" s="406"/>
      <c r="M37" s="407"/>
    </row>
    <row r="38" spans="1:13" ht="24.9" customHeight="1">
      <c r="A38" s="112"/>
      <c r="B38" s="356" t="s">
        <v>283</v>
      </c>
      <c r="C38" s="354"/>
      <c r="D38" s="355"/>
      <c r="E38" s="389"/>
      <c r="F38" s="357"/>
      <c r="G38" s="378"/>
      <c r="H38" s="359"/>
      <c r="I38" s="379"/>
      <c r="J38" s="359"/>
      <c r="K38" s="359"/>
      <c r="L38" s="408"/>
      <c r="M38" s="409"/>
    </row>
  </sheetData>
  <mergeCells count="68">
    <mergeCell ref="C34:D34"/>
    <mergeCell ref="C35:D35"/>
    <mergeCell ref="C36:D36"/>
    <mergeCell ref="C37:D37"/>
    <mergeCell ref="L37:M37"/>
    <mergeCell ref="C38:D38"/>
    <mergeCell ref="L38:M38"/>
    <mergeCell ref="C29:D29"/>
    <mergeCell ref="L29:M29"/>
    <mergeCell ref="C30:D30"/>
    <mergeCell ref="C31:D31"/>
    <mergeCell ref="C32:D32"/>
    <mergeCell ref="C33:D33"/>
    <mergeCell ref="C26:D26"/>
    <mergeCell ref="L26:M26"/>
    <mergeCell ref="C27:D27"/>
    <mergeCell ref="L27:M27"/>
    <mergeCell ref="C28:D28"/>
    <mergeCell ref="L28:M28"/>
    <mergeCell ref="C23:D23"/>
    <mergeCell ref="L23:M23"/>
    <mergeCell ref="C24:D24"/>
    <mergeCell ref="L24:M24"/>
    <mergeCell ref="C25:D25"/>
    <mergeCell ref="L25:M25"/>
    <mergeCell ref="C20:D20"/>
    <mergeCell ref="L20:M20"/>
    <mergeCell ref="C21:D21"/>
    <mergeCell ref="L21:M21"/>
    <mergeCell ref="C22:D22"/>
    <mergeCell ref="L22:M22"/>
    <mergeCell ref="C17:D17"/>
    <mergeCell ref="L17:M17"/>
    <mergeCell ref="C18:D18"/>
    <mergeCell ref="L18:M18"/>
    <mergeCell ref="C19:D19"/>
    <mergeCell ref="L19:M19"/>
    <mergeCell ref="C14:D14"/>
    <mergeCell ref="L14:M14"/>
    <mergeCell ref="C15:D15"/>
    <mergeCell ref="L15:M15"/>
    <mergeCell ref="C16:D16"/>
    <mergeCell ref="L16:M16"/>
    <mergeCell ref="C10:D10"/>
    <mergeCell ref="C11:D11"/>
    <mergeCell ref="L11:M11"/>
    <mergeCell ref="C12:D12"/>
    <mergeCell ref="C13:D13"/>
    <mergeCell ref="L13:M13"/>
    <mergeCell ref="C7:D7"/>
    <mergeCell ref="L7:M7"/>
    <mergeCell ref="C8:D8"/>
    <mergeCell ref="L8:M8"/>
    <mergeCell ref="C9:D9"/>
    <mergeCell ref="L9:M9"/>
    <mergeCell ref="C4:D4"/>
    <mergeCell ref="L4:M4"/>
    <mergeCell ref="C5:D5"/>
    <mergeCell ref="L5:M5"/>
    <mergeCell ref="C6:D6"/>
    <mergeCell ref="L6:M6"/>
    <mergeCell ref="C1:D1"/>
    <mergeCell ref="F1:H1"/>
    <mergeCell ref="I1:K1"/>
    <mergeCell ref="C2:D2"/>
    <mergeCell ref="L2:M2"/>
    <mergeCell ref="C3:D3"/>
    <mergeCell ref="L3:M3"/>
  </mergeCells>
  <phoneticPr fontId="1"/>
  <printOptions horizontalCentered="1" verticalCentered="1"/>
  <pageMargins left="0.39370078740157483" right="0.39370078740157483" top="1.1811023622047245" bottom="0.39370078740157483" header="0.98425196850393704" footer="0"/>
  <pageSetup paperSize="9" orientation="landscape" r:id="rId1"/>
  <headerFooter>
    <oddHeader xml:space="preserve">&amp;R&amp;"ＭＳ Ｐ明朝,標準"&amp;10&amp;K01+040すどりの里改修工事
&amp;A </oddHeader>
    <oddFooter>&amp;R&amp;"ＭＳ Ｐ明朝,標準"&amp;10&amp;P</oddFooter>
  </headerFooter>
  <rowBreaks count="1" manualBreakCount="1">
    <brk id="20" max="12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showGridLines="0" showZeros="0" view="pageBreakPreview" zoomScaleNormal="75" zoomScaleSheetLayoutView="100" workbookViewId="0">
      <pane ySplit="2" topLeftCell="A3" activePane="bottomLeft" state="frozen"/>
      <selection activeCell="R13" sqref="R13"/>
      <selection pane="bottomLeft" activeCell="R13" sqref="R13"/>
    </sheetView>
  </sheetViews>
  <sheetFormatPr defaultRowHeight="12"/>
  <cols>
    <col min="1" max="1" width="5.109375" style="135" customWidth="1"/>
    <col min="2" max="2" width="22.6640625" style="135" customWidth="1"/>
    <col min="3" max="4" width="12.6640625" style="135" customWidth="1"/>
    <col min="5" max="5" width="5.6640625" style="135" customWidth="1"/>
    <col min="6" max="6" width="6.6640625" style="164" customWidth="1"/>
    <col min="7" max="7" width="9" style="165" customWidth="1"/>
    <col min="8" max="8" width="12.6640625" style="165" customWidth="1"/>
    <col min="9" max="9" width="6.6640625" style="135" customWidth="1"/>
    <col min="10" max="10" width="9" style="135" customWidth="1"/>
    <col min="11" max="11" width="12.6640625" style="135" customWidth="1"/>
    <col min="12" max="12" width="11.6640625" style="135" customWidth="1"/>
    <col min="13" max="13" width="13" style="135" customWidth="1"/>
    <col min="14" max="14" width="7.21875" style="135" customWidth="1"/>
    <col min="15" max="256" width="8.88671875" style="135"/>
    <col min="257" max="257" width="5.109375" style="135" customWidth="1"/>
    <col min="258" max="258" width="22.6640625" style="135" customWidth="1"/>
    <col min="259" max="260" width="12.6640625" style="135" customWidth="1"/>
    <col min="261" max="261" width="5.6640625" style="135" customWidth="1"/>
    <col min="262" max="262" width="6.6640625" style="135" customWidth="1"/>
    <col min="263" max="263" width="8.88671875" style="135"/>
    <col min="264" max="264" width="12.6640625" style="135" customWidth="1"/>
    <col min="265" max="265" width="6.6640625" style="135" customWidth="1"/>
    <col min="266" max="266" width="8.88671875" style="135"/>
    <col min="267" max="267" width="12.6640625" style="135" customWidth="1"/>
    <col min="268" max="268" width="11.6640625" style="135" customWidth="1"/>
    <col min="269" max="269" width="13" style="135" customWidth="1"/>
    <col min="270" max="270" width="7.21875" style="135" customWidth="1"/>
    <col min="271" max="512" width="8.88671875" style="135"/>
    <col min="513" max="513" width="5.109375" style="135" customWidth="1"/>
    <col min="514" max="514" width="22.6640625" style="135" customWidth="1"/>
    <col min="515" max="516" width="12.6640625" style="135" customWidth="1"/>
    <col min="517" max="517" width="5.6640625" style="135" customWidth="1"/>
    <col min="518" max="518" width="6.6640625" style="135" customWidth="1"/>
    <col min="519" max="519" width="8.88671875" style="135"/>
    <col min="520" max="520" width="12.6640625" style="135" customWidth="1"/>
    <col min="521" max="521" width="6.6640625" style="135" customWidth="1"/>
    <col min="522" max="522" width="8.88671875" style="135"/>
    <col min="523" max="523" width="12.6640625" style="135" customWidth="1"/>
    <col min="524" max="524" width="11.6640625" style="135" customWidth="1"/>
    <col min="525" max="525" width="13" style="135" customWidth="1"/>
    <col min="526" max="526" width="7.21875" style="135" customWidth="1"/>
    <col min="527" max="768" width="8.88671875" style="135"/>
    <col min="769" max="769" width="5.109375" style="135" customWidth="1"/>
    <col min="770" max="770" width="22.6640625" style="135" customWidth="1"/>
    <col min="771" max="772" width="12.6640625" style="135" customWidth="1"/>
    <col min="773" max="773" width="5.6640625" style="135" customWidth="1"/>
    <col min="774" max="774" width="6.6640625" style="135" customWidth="1"/>
    <col min="775" max="775" width="8.88671875" style="135"/>
    <col min="776" max="776" width="12.6640625" style="135" customWidth="1"/>
    <col min="777" max="777" width="6.6640625" style="135" customWidth="1"/>
    <col min="778" max="778" width="8.88671875" style="135"/>
    <col min="779" max="779" width="12.6640625" style="135" customWidth="1"/>
    <col min="780" max="780" width="11.6640625" style="135" customWidth="1"/>
    <col min="781" max="781" width="13" style="135" customWidth="1"/>
    <col min="782" max="782" width="7.21875" style="135" customWidth="1"/>
    <col min="783" max="1024" width="8.88671875" style="135"/>
    <col min="1025" max="1025" width="5.109375" style="135" customWidth="1"/>
    <col min="1026" max="1026" width="22.6640625" style="135" customWidth="1"/>
    <col min="1027" max="1028" width="12.6640625" style="135" customWidth="1"/>
    <col min="1029" max="1029" width="5.6640625" style="135" customWidth="1"/>
    <col min="1030" max="1030" width="6.6640625" style="135" customWidth="1"/>
    <col min="1031" max="1031" width="8.88671875" style="135"/>
    <col min="1032" max="1032" width="12.6640625" style="135" customWidth="1"/>
    <col min="1033" max="1033" width="6.6640625" style="135" customWidth="1"/>
    <col min="1034" max="1034" width="8.88671875" style="135"/>
    <col min="1035" max="1035" width="12.6640625" style="135" customWidth="1"/>
    <col min="1036" max="1036" width="11.6640625" style="135" customWidth="1"/>
    <col min="1037" max="1037" width="13" style="135" customWidth="1"/>
    <col min="1038" max="1038" width="7.21875" style="135" customWidth="1"/>
    <col min="1039" max="1280" width="8.88671875" style="135"/>
    <col min="1281" max="1281" width="5.109375" style="135" customWidth="1"/>
    <col min="1282" max="1282" width="22.6640625" style="135" customWidth="1"/>
    <col min="1283" max="1284" width="12.6640625" style="135" customWidth="1"/>
    <col min="1285" max="1285" width="5.6640625" style="135" customWidth="1"/>
    <col min="1286" max="1286" width="6.6640625" style="135" customWidth="1"/>
    <col min="1287" max="1287" width="8.88671875" style="135"/>
    <col min="1288" max="1288" width="12.6640625" style="135" customWidth="1"/>
    <col min="1289" max="1289" width="6.6640625" style="135" customWidth="1"/>
    <col min="1290" max="1290" width="8.88671875" style="135"/>
    <col min="1291" max="1291" width="12.6640625" style="135" customWidth="1"/>
    <col min="1292" max="1292" width="11.6640625" style="135" customWidth="1"/>
    <col min="1293" max="1293" width="13" style="135" customWidth="1"/>
    <col min="1294" max="1294" width="7.21875" style="135" customWidth="1"/>
    <col min="1295" max="1536" width="8.88671875" style="135"/>
    <col min="1537" max="1537" width="5.109375" style="135" customWidth="1"/>
    <col min="1538" max="1538" width="22.6640625" style="135" customWidth="1"/>
    <col min="1539" max="1540" width="12.6640625" style="135" customWidth="1"/>
    <col min="1541" max="1541" width="5.6640625" style="135" customWidth="1"/>
    <col min="1542" max="1542" width="6.6640625" style="135" customWidth="1"/>
    <col min="1543" max="1543" width="8.88671875" style="135"/>
    <col min="1544" max="1544" width="12.6640625" style="135" customWidth="1"/>
    <col min="1545" max="1545" width="6.6640625" style="135" customWidth="1"/>
    <col min="1546" max="1546" width="8.88671875" style="135"/>
    <col min="1547" max="1547" width="12.6640625" style="135" customWidth="1"/>
    <col min="1548" max="1548" width="11.6640625" style="135" customWidth="1"/>
    <col min="1549" max="1549" width="13" style="135" customWidth="1"/>
    <col min="1550" max="1550" width="7.21875" style="135" customWidth="1"/>
    <col min="1551" max="1792" width="8.88671875" style="135"/>
    <col min="1793" max="1793" width="5.109375" style="135" customWidth="1"/>
    <col min="1794" max="1794" width="22.6640625" style="135" customWidth="1"/>
    <col min="1795" max="1796" width="12.6640625" style="135" customWidth="1"/>
    <col min="1797" max="1797" width="5.6640625" style="135" customWidth="1"/>
    <col min="1798" max="1798" width="6.6640625" style="135" customWidth="1"/>
    <col min="1799" max="1799" width="8.88671875" style="135"/>
    <col min="1800" max="1800" width="12.6640625" style="135" customWidth="1"/>
    <col min="1801" max="1801" width="6.6640625" style="135" customWidth="1"/>
    <col min="1802" max="1802" width="8.88671875" style="135"/>
    <col min="1803" max="1803" width="12.6640625" style="135" customWidth="1"/>
    <col min="1804" max="1804" width="11.6640625" style="135" customWidth="1"/>
    <col min="1805" max="1805" width="13" style="135" customWidth="1"/>
    <col min="1806" max="1806" width="7.21875" style="135" customWidth="1"/>
    <col min="1807" max="2048" width="8.88671875" style="135"/>
    <col min="2049" max="2049" width="5.109375" style="135" customWidth="1"/>
    <col min="2050" max="2050" width="22.6640625" style="135" customWidth="1"/>
    <col min="2051" max="2052" width="12.6640625" style="135" customWidth="1"/>
    <col min="2053" max="2053" width="5.6640625" style="135" customWidth="1"/>
    <col min="2054" max="2054" width="6.6640625" style="135" customWidth="1"/>
    <col min="2055" max="2055" width="8.88671875" style="135"/>
    <col min="2056" max="2056" width="12.6640625" style="135" customWidth="1"/>
    <col min="2057" max="2057" width="6.6640625" style="135" customWidth="1"/>
    <col min="2058" max="2058" width="8.88671875" style="135"/>
    <col min="2059" max="2059" width="12.6640625" style="135" customWidth="1"/>
    <col min="2060" max="2060" width="11.6640625" style="135" customWidth="1"/>
    <col min="2061" max="2061" width="13" style="135" customWidth="1"/>
    <col min="2062" max="2062" width="7.21875" style="135" customWidth="1"/>
    <col min="2063" max="2304" width="8.88671875" style="135"/>
    <col min="2305" max="2305" width="5.109375" style="135" customWidth="1"/>
    <col min="2306" max="2306" width="22.6640625" style="135" customWidth="1"/>
    <col min="2307" max="2308" width="12.6640625" style="135" customWidth="1"/>
    <col min="2309" max="2309" width="5.6640625" style="135" customWidth="1"/>
    <col min="2310" max="2310" width="6.6640625" style="135" customWidth="1"/>
    <col min="2311" max="2311" width="8.88671875" style="135"/>
    <col min="2312" max="2312" width="12.6640625" style="135" customWidth="1"/>
    <col min="2313" max="2313" width="6.6640625" style="135" customWidth="1"/>
    <col min="2314" max="2314" width="8.88671875" style="135"/>
    <col min="2315" max="2315" width="12.6640625" style="135" customWidth="1"/>
    <col min="2316" max="2316" width="11.6640625" style="135" customWidth="1"/>
    <col min="2317" max="2317" width="13" style="135" customWidth="1"/>
    <col min="2318" max="2318" width="7.21875" style="135" customWidth="1"/>
    <col min="2319" max="2560" width="8.88671875" style="135"/>
    <col min="2561" max="2561" width="5.109375" style="135" customWidth="1"/>
    <col min="2562" max="2562" width="22.6640625" style="135" customWidth="1"/>
    <col min="2563" max="2564" width="12.6640625" style="135" customWidth="1"/>
    <col min="2565" max="2565" width="5.6640625" style="135" customWidth="1"/>
    <col min="2566" max="2566" width="6.6640625" style="135" customWidth="1"/>
    <col min="2567" max="2567" width="8.88671875" style="135"/>
    <col min="2568" max="2568" width="12.6640625" style="135" customWidth="1"/>
    <col min="2569" max="2569" width="6.6640625" style="135" customWidth="1"/>
    <col min="2570" max="2570" width="8.88671875" style="135"/>
    <col min="2571" max="2571" width="12.6640625" style="135" customWidth="1"/>
    <col min="2572" max="2572" width="11.6640625" style="135" customWidth="1"/>
    <col min="2573" max="2573" width="13" style="135" customWidth="1"/>
    <col min="2574" max="2574" width="7.21875" style="135" customWidth="1"/>
    <col min="2575" max="2816" width="8.88671875" style="135"/>
    <col min="2817" max="2817" width="5.109375" style="135" customWidth="1"/>
    <col min="2818" max="2818" width="22.6640625" style="135" customWidth="1"/>
    <col min="2819" max="2820" width="12.6640625" style="135" customWidth="1"/>
    <col min="2821" max="2821" width="5.6640625" style="135" customWidth="1"/>
    <col min="2822" max="2822" width="6.6640625" style="135" customWidth="1"/>
    <col min="2823" max="2823" width="8.88671875" style="135"/>
    <col min="2824" max="2824" width="12.6640625" style="135" customWidth="1"/>
    <col min="2825" max="2825" width="6.6640625" style="135" customWidth="1"/>
    <col min="2826" max="2826" width="8.88671875" style="135"/>
    <col min="2827" max="2827" width="12.6640625" style="135" customWidth="1"/>
    <col min="2828" max="2828" width="11.6640625" style="135" customWidth="1"/>
    <col min="2829" max="2829" width="13" style="135" customWidth="1"/>
    <col min="2830" max="2830" width="7.21875" style="135" customWidth="1"/>
    <col min="2831" max="3072" width="8.88671875" style="135"/>
    <col min="3073" max="3073" width="5.109375" style="135" customWidth="1"/>
    <col min="3074" max="3074" width="22.6640625" style="135" customWidth="1"/>
    <col min="3075" max="3076" width="12.6640625" style="135" customWidth="1"/>
    <col min="3077" max="3077" width="5.6640625" style="135" customWidth="1"/>
    <col min="3078" max="3078" width="6.6640625" style="135" customWidth="1"/>
    <col min="3079" max="3079" width="8.88671875" style="135"/>
    <col min="3080" max="3080" width="12.6640625" style="135" customWidth="1"/>
    <col min="3081" max="3081" width="6.6640625" style="135" customWidth="1"/>
    <col min="3082" max="3082" width="8.88671875" style="135"/>
    <col min="3083" max="3083" width="12.6640625" style="135" customWidth="1"/>
    <col min="3084" max="3084" width="11.6640625" style="135" customWidth="1"/>
    <col min="3085" max="3085" width="13" style="135" customWidth="1"/>
    <col min="3086" max="3086" width="7.21875" style="135" customWidth="1"/>
    <col min="3087" max="3328" width="8.88671875" style="135"/>
    <col min="3329" max="3329" width="5.109375" style="135" customWidth="1"/>
    <col min="3330" max="3330" width="22.6640625" style="135" customWidth="1"/>
    <col min="3331" max="3332" width="12.6640625" style="135" customWidth="1"/>
    <col min="3333" max="3333" width="5.6640625" style="135" customWidth="1"/>
    <col min="3334" max="3334" width="6.6640625" style="135" customWidth="1"/>
    <col min="3335" max="3335" width="8.88671875" style="135"/>
    <col min="3336" max="3336" width="12.6640625" style="135" customWidth="1"/>
    <col min="3337" max="3337" width="6.6640625" style="135" customWidth="1"/>
    <col min="3338" max="3338" width="8.88671875" style="135"/>
    <col min="3339" max="3339" width="12.6640625" style="135" customWidth="1"/>
    <col min="3340" max="3340" width="11.6640625" style="135" customWidth="1"/>
    <col min="3341" max="3341" width="13" style="135" customWidth="1"/>
    <col min="3342" max="3342" width="7.21875" style="135" customWidth="1"/>
    <col min="3343" max="3584" width="8.88671875" style="135"/>
    <col min="3585" max="3585" width="5.109375" style="135" customWidth="1"/>
    <col min="3586" max="3586" width="22.6640625" style="135" customWidth="1"/>
    <col min="3587" max="3588" width="12.6640625" style="135" customWidth="1"/>
    <col min="3589" max="3589" width="5.6640625" style="135" customWidth="1"/>
    <col min="3590" max="3590" width="6.6640625" style="135" customWidth="1"/>
    <col min="3591" max="3591" width="8.88671875" style="135"/>
    <col min="3592" max="3592" width="12.6640625" style="135" customWidth="1"/>
    <col min="3593" max="3593" width="6.6640625" style="135" customWidth="1"/>
    <col min="3594" max="3594" width="8.88671875" style="135"/>
    <col min="3595" max="3595" width="12.6640625" style="135" customWidth="1"/>
    <col min="3596" max="3596" width="11.6640625" style="135" customWidth="1"/>
    <col min="3597" max="3597" width="13" style="135" customWidth="1"/>
    <col min="3598" max="3598" width="7.21875" style="135" customWidth="1"/>
    <col min="3599" max="3840" width="8.88671875" style="135"/>
    <col min="3841" max="3841" width="5.109375" style="135" customWidth="1"/>
    <col min="3842" max="3842" width="22.6640625" style="135" customWidth="1"/>
    <col min="3843" max="3844" width="12.6640625" style="135" customWidth="1"/>
    <col min="3845" max="3845" width="5.6640625" style="135" customWidth="1"/>
    <col min="3846" max="3846" width="6.6640625" style="135" customWidth="1"/>
    <col min="3847" max="3847" width="8.88671875" style="135"/>
    <col min="3848" max="3848" width="12.6640625" style="135" customWidth="1"/>
    <col min="3849" max="3849" width="6.6640625" style="135" customWidth="1"/>
    <col min="3850" max="3850" width="8.88671875" style="135"/>
    <col min="3851" max="3851" width="12.6640625" style="135" customWidth="1"/>
    <col min="3852" max="3852" width="11.6640625" style="135" customWidth="1"/>
    <col min="3853" max="3853" width="13" style="135" customWidth="1"/>
    <col min="3854" max="3854" width="7.21875" style="135" customWidth="1"/>
    <col min="3855" max="4096" width="8.88671875" style="135"/>
    <col min="4097" max="4097" width="5.109375" style="135" customWidth="1"/>
    <col min="4098" max="4098" width="22.6640625" style="135" customWidth="1"/>
    <col min="4099" max="4100" width="12.6640625" style="135" customWidth="1"/>
    <col min="4101" max="4101" width="5.6640625" style="135" customWidth="1"/>
    <col min="4102" max="4102" width="6.6640625" style="135" customWidth="1"/>
    <col min="4103" max="4103" width="8.88671875" style="135"/>
    <col min="4104" max="4104" width="12.6640625" style="135" customWidth="1"/>
    <col min="4105" max="4105" width="6.6640625" style="135" customWidth="1"/>
    <col min="4106" max="4106" width="8.88671875" style="135"/>
    <col min="4107" max="4107" width="12.6640625" style="135" customWidth="1"/>
    <col min="4108" max="4108" width="11.6640625" style="135" customWidth="1"/>
    <col min="4109" max="4109" width="13" style="135" customWidth="1"/>
    <col min="4110" max="4110" width="7.21875" style="135" customWidth="1"/>
    <col min="4111" max="4352" width="8.88671875" style="135"/>
    <col min="4353" max="4353" width="5.109375" style="135" customWidth="1"/>
    <col min="4354" max="4354" width="22.6640625" style="135" customWidth="1"/>
    <col min="4355" max="4356" width="12.6640625" style="135" customWidth="1"/>
    <col min="4357" max="4357" width="5.6640625" style="135" customWidth="1"/>
    <col min="4358" max="4358" width="6.6640625" style="135" customWidth="1"/>
    <col min="4359" max="4359" width="8.88671875" style="135"/>
    <col min="4360" max="4360" width="12.6640625" style="135" customWidth="1"/>
    <col min="4361" max="4361" width="6.6640625" style="135" customWidth="1"/>
    <col min="4362" max="4362" width="8.88671875" style="135"/>
    <col min="4363" max="4363" width="12.6640625" style="135" customWidth="1"/>
    <col min="4364" max="4364" width="11.6640625" style="135" customWidth="1"/>
    <col min="4365" max="4365" width="13" style="135" customWidth="1"/>
    <col min="4366" max="4366" width="7.21875" style="135" customWidth="1"/>
    <col min="4367" max="4608" width="8.88671875" style="135"/>
    <col min="4609" max="4609" width="5.109375" style="135" customWidth="1"/>
    <col min="4610" max="4610" width="22.6640625" style="135" customWidth="1"/>
    <col min="4611" max="4612" width="12.6640625" style="135" customWidth="1"/>
    <col min="4613" max="4613" width="5.6640625" style="135" customWidth="1"/>
    <col min="4614" max="4614" width="6.6640625" style="135" customWidth="1"/>
    <col min="4615" max="4615" width="8.88671875" style="135"/>
    <col min="4616" max="4616" width="12.6640625" style="135" customWidth="1"/>
    <col min="4617" max="4617" width="6.6640625" style="135" customWidth="1"/>
    <col min="4618" max="4618" width="8.88671875" style="135"/>
    <col min="4619" max="4619" width="12.6640625" style="135" customWidth="1"/>
    <col min="4620" max="4620" width="11.6640625" style="135" customWidth="1"/>
    <col min="4621" max="4621" width="13" style="135" customWidth="1"/>
    <col min="4622" max="4622" width="7.21875" style="135" customWidth="1"/>
    <col min="4623" max="4864" width="8.88671875" style="135"/>
    <col min="4865" max="4865" width="5.109375" style="135" customWidth="1"/>
    <col min="4866" max="4866" width="22.6640625" style="135" customWidth="1"/>
    <col min="4867" max="4868" width="12.6640625" style="135" customWidth="1"/>
    <col min="4869" max="4869" width="5.6640625" style="135" customWidth="1"/>
    <col min="4870" max="4870" width="6.6640625" style="135" customWidth="1"/>
    <col min="4871" max="4871" width="8.88671875" style="135"/>
    <col min="4872" max="4872" width="12.6640625" style="135" customWidth="1"/>
    <col min="4873" max="4873" width="6.6640625" style="135" customWidth="1"/>
    <col min="4874" max="4874" width="8.88671875" style="135"/>
    <col min="4875" max="4875" width="12.6640625" style="135" customWidth="1"/>
    <col min="4876" max="4876" width="11.6640625" style="135" customWidth="1"/>
    <col min="4877" max="4877" width="13" style="135" customWidth="1"/>
    <col min="4878" max="4878" width="7.21875" style="135" customWidth="1"/>
    <col min="4879" max="5120" width="8.88671875" style="135"/>
    <col min="5121" max="5121" width="5.109375" style="135" customWidth="1"/>
    <col min="5122" max="5122" width="22.6640625" style="135" customWidth="1"/>
    <col min="5123" max="5124" width="12.6640625" style="135" customWidth="1"/>
    <col min="5125" max="5125" width="5.6640625" style="135" customWidth="1"/>
    <col min="5126" max="5126" width="6.6640625" style="135" customWidth="1"/>
    <col min="5127" max="5127" width="8.88671875" style="135"/>
    <col min="5128" max="5128" width="12.6640625" style="135" customWidth="1"/>
    <col min="5129" max="5129" width="6.6640625" style="135" customWidth="1"/>
    <col min="5130" max="5130" width="8.88671875" style="135"/>
    <col min="5131" max="5131" width="12.6640625" style="135" customWidth="1"/>
    <col min="5132" max="5132" width="11.6640625" style="135" customWidth="1"/>
    <col min="5133" max="5133" width="13" style="135" customWidth="1"/>
    <col min="5134" max="5134" width="7.21875" style="135" customWidth="1"/>
    <col min="5135" max="5376" width="8.88671875" style="135"/>
    <col min="5377" max="5377" width="5.109375" style="135" customWidth="1"/>
    <col min="5378" max="5378" width="22.6640625" style="135" customWidth="1"/>
    <col min="5379" max="5380" width="12.6640625" style="135" customWidth="1"/>
    <col min="5381" max="5381" width="5.6640625" style="135" customWidth="1"/>
    <col min="5382" max="5382" width="6.6640625" style="135" customWidth="1"/>
    <col min="5383" max="5383" width="8.88671875" style="135"/>
    <col min="5384" max="5384" width="12.6640625" style="135" customWidth="1"/>
    <col min="5385" max="5385" width="6.6640625" style="135" customWidth="1"/>
    <col min="5386" max="5386" width="8.88671875" style="135"/>
    <col min="5387" max="5387" width="12.6640625" style="135" customWidth="1"/>
    <col min="5388" max="5388" width="11.6640625" style="135" customWidth="1"/>
    <col min="5389" max="5389" width="13" style="135" customWidth="1"/>
    <col min="5390" max="5390" width="7.21875" style="135" customWidth="1"/>
    <col min="5391" max="5632" width="8.88671875" style="135"/>
    <col min="5633" max="5633" width="5.109375" style="135" customWidth="1"/>
    <col min="5634" max="5634" width="22.6640625" style="135" customWidth="1"/>
    <col min="5635" max="5636" width="12.6640625" style="135" customWidth="1"/>
    <col min="5637" max="5637" width="5.6640625" style="135" customWidth="1"/>
    <col min="5638" max="5638" width="6.6640625" style="135" customWidth="1"/>
    <col min="5639" max="5639" width="8.88671875" style="135"/>
    <col min="5640" max="5640" width="12.6640625" style="135" customWidth="1"/>
    <col min="5641" max="5641" width="6.6640625" style="135" customWidth="1"/>
    <col min="5642" max="5642" width="8.88671875" style="135"/>
    <col min="5643" max="5643" width="12.6640625" style="135" customWidth="1"/>
    <col min="5644" max="5644" width="11.6640625" style="135" customWidth="1"/>
    <col min="5645" max="5645" width="13" style="135" customWidth="1"/>
    <col min="5646" max="5646" width="7.21875" style="135" customWidth="1"/>
    <col min="5647" max="5888" width="8.88671875" style="135"/>
    <col min="5889" max="5889" width="5.109375" style="135" customWidth="1"/>
    <col min="5890" max="5890" width="22.6640625" style="135" customWidth="1"/>
    <col min="5891" max="5892" width="12.6640625" style="135" customWidth="1"/>
    <col min="5893" max="5893" width="5.6640625" style="135" customWidth="1"/>
    <col min="5894" max="5894" width="6.6640625" style="135" customWidth="1"/>
    <col min="5895" max="5895" width="8.88671875" style="135"/>
    <col min="5896" max="5896" width="12.6640625" style="135" customWidth="1"/>
    <col min="5897" max="5897" width="6.6640625" style="135" customWidth="1"/>
    <col min="5898" max="5898" width="8.88671875" style="135"/>
    <col min="5899" max="5899" width="12.6640625" style="135" customWidth="1"/>
    <col min="5900" max="5900" width="11.6640625" style="135" customWidth="1"/>
    <col min="5901" max="5901" width="13" style="135" customWidth="1"/>
    <col min="5902" max="5902" width="7.21875" style="135" customWidth="1"/>
    <col min="5903" max="6144" width="8.88671875" style="135"/>
    <col min="6145" max="6145" width="5.109375" style="135" customWidth="1"/>
    <col min="6146" max="6146" width="22.6640625" style="135" customWidth="1"/>
    <col min="6147" max="6148" width="12.6640625" style="135" customWidth="1"/>
    <col min="6149" max="6149" width="5.6640625" style="135" customWidth="1"/>
    <col min="6150" max="6150" width="6.6640625" style="135" customWidth="1"/>
    <col min="6151" max="6151" width="8.88671875" style="135"/>
    <col min="6152" max="6152" width="12.6640625" style="135" customWidth="1"/>
    <col min="6153" max="6153" width="6.6640625" style="135" customWidth="1"/>
    <col min="6154" max="6154" width="8.88671875" style="135"/>
    <col min="6155" max="6155" width="12.6640625" style="135" customWidth="1"/>
    <col min="6156" max="6156" width="11.6640625" style="135" customWidth="1"/>
    <col min="6157" max="6157" width="13" style="135" customWidth="1"/>
    <col min="6158" max="6158" width="7.21875" style="135" customWidth="1"/>
    <col min="6159" max="6400" width="8.88671875" style="135"/>
    <col min="6401" max="6401" width="5.109375" style="135" customWidth="1"/>
    <col min="6402" max="6402" width="22.6640625" style="135" customWidth="1"/>
    <col min="6403" max="6404" width="12.6640625" style="135" customWidth="1"/>
    <col min="6405" max="6405" width="5.6640625" style="135" customWidth="1"/>
    <col min="6406" max="6406" width="6.6640625" style="135" customWidth="1"/>
    <col min="6407" max="6407" width="8.88671875" style="135"/>
    <col min="6408" max="6408" width="12.6640625" style="135" customWidth="1"/>
    <col min="6409" max="6409" width="6.6640625" style="135" customWidth="1"/>
    <col min="6410" max="6410" width="8.88671875" style="135"/>
    <col min="6411" max="6411" width="12.6640625" style="135" customWidth="1"/>
    <col min="6412" max="6412" width="11.6640625" style="135" customWidth="1"/>
    <col min="6413" max="6413" width="13" style="135" customWidth="1"/>
    <col min="6414" max="6414" width="7.21875" style="135" customWidth="1"/>
    <col min="6415" max="6656" width="8.88671875" style="135"/>
    <col min="6657" max="6657" width="5.109375" style="135" customWidth="1"/>
    <col min="6658" max="6658" width="22.6640625" style="135" customWidth="1"/>
    <col min="6659" max="6660" width="12.6640625" style="135" customWidth="1"/>
    <col min="6661" max="6661" width="5.6640625" style="135" customWidth="1"/>
    <col min="6662" max="6662" width="6.6640625" style="135" customWidth="1"/>
    <col min="6663" max="6663" width="8.88671875" style="135"/>
    <col min="6664" max="6664" width="12.6640625" style="135" customWidth="1"/>
    <col min="6665" max="6665" width="6.6640625" style="135" customWidth="1"/>
    <col min="6666" max="6666" width="8.88671875" style="135"/>
    <col min="6667" max="6667" width="12.6640625" style="135" customWidth="1"/>
    <col min="6668" max="6668" width="11.6640625" style="135" customWidth="1"/>
    <col min="6669" max="6669" width="13" style="135" customWidth="1"/>
    <col min="6670" max="6670" width="7.21875" style="135" customWidth="1"/>
    <col min="6671" max="6912" width="8.88671875" style="135"/>
    <col min="6913" max="6913" width="5.109375" style="135" customWidth="1"/>
    <col min="6914" max="6914" width="22.6640625" style="135" customWidth="1"/>
    <col min="6915" max="6916" width="12.6640625" style="135" customWidth="1"/>
    <col min="6917" max="6917" width="5.6640625" style="135" customWidth="1"/>
    <col min="6918" max="6918" width="6.6640625" style="135" customWidth="1"/>
    <col min="6919" max="6919" width="8.88671875" style="135"/>
    <col min="6920" max="6920" width="12.6640625" style="135" customWidth="1"/>
    <col min="6921" max="6921" width="6.6640625" style="135" customWidth="1"/>
    <col min="6922" max="6922" width="8.88671875" style="135"/>
    <col min="6923" max="6923" width="12.6640625" style="135" customWidth="1"/>
    <col min="6924" max="6924" width="11.6640625" style="135" customWidth="1"/>
    <col min="6925" max="6925" width="13" style="135" customWidth="1"/>
    <col min="6926" max="6926" width="7.21875" style="135" customWidth="1"/>
    <col min="6927" max="7168" width="8.88671875" style="135"/>
    <col min="7169" max="7169" width="5.109375" style="135" customWidth="1"/>
    <col min="7170" max="7170" width="22.6640625" style="135" customWidth="1"/>
    <col min="7171" max="7172" width="12.6640625" style="135" customWidth="1"/>
    <col min="7173" max="7173" width="5.6640625" style="135" customWidth="1"/>
    <col min="7174" max="7174" width="6.6640625" style="135" customWidth="1"/>
    <col min="7175" max="7175" width="8.88671875" style="135"/>
    <col min="7176" max="7176" width="12.6640625" style="135" customWidth="1"/>
    <col min="7177" max="7177" width="6.6640625" style="135" customWidth="1"/>
    <col min="7178" max="7178" width="8.88671875" style="135"/>
    <col min="7179" max="7179" width="12.6640625" style="135" customWidth="1"/>
    <col min="7180" max="7180" width="11.6640625" style="135" customWidth="1"/>
    <col min="7181" max="7181" width="13" style="135" customWidth="1"/>
    <col min="7182" max="7182" width="7.21875" style="135" customWidth="1"/>
    <col min="7183" max="7424" width="8.88671875" style="135"/>
    <col min="7425" max="7425" width="5.109375" style="135" customWidth="1"/>
    <col min="7426" max="7426" width="22.6640625" style="135" customWidth="1"/>
    <col min="7427" max="7428" width="12.6640625" style="135" customWidth="1"/>
    <col min="7429" max="7429" width="5.6640625" style="135" customWidth="1"/>
    <col min="7430" max="7430" width="6.6640625" style="135" customWidth="1"/>
    <col min="7431" max="7431" width="8.88671875" style="135"/>
    <col min="7432" max="7432" width="12.6640625" style="135" customWidth="1"/>
    <col min="7433" max="7433" width="6.6640625" style="135" customWidth="1"/>
    <col min="7434" max="7434" width="8.88671875" style="135"/>
    <col min="7435" max="7435" width="12.6640625" style="135" customWidth="1"/>
    <col min="7436" max="7436" width="11.6640625" style="135" customWidth="1"/>
    <col min="7437" max="7437" width="13" style="135" customWidth="1"/>
    <col min="7438" max="7438" width="7.21875" style="135" customWidth="1"/>
    <col min="7439" max="7680" width="8.88671875" style="135"/>
    <col min="7681" max="7681" width="5.109375" style="135" customWidth="1"/>
    <col min="7682" max="7682" width="22.6640625" style="135" customWidth="1"/>
    <col min="7683" max="7684" width="12.6640625" style="135" customWidth="1"/>
    <col min="7685" max="7685" width="5.6640625" style="135" customWidth="1"/>
    <col min="7686" max="7686" width="6.6640625" style="135" customWidth="1"/>
    <col min="7687" max="7687" width="8.88671875" style="135"/>
    <col min="7688" max="7688" width="12.6640625" style="135" customWidth="1"/>
    <col min="7689" max="7689" width="6.6640625" style="135" customWidth="1"/>
    <col min="7690" max="7690" width="8.88671875" style="135"/>
    <col min="7691" max="7691" width="12.6640625" style="135" customWidth="1"/>
    <col min="7692" max="7692" width="11.6640625" style="135" customWidth="1"/>
    <col min="7693" max="7693" width="13" style="135" customWidth="1"/>
    <col min="7694" max="7694" width="7.21875" style="135" customWidth="1"/>
    <col min="7695" max="7936" width="8.88671875" style="135"/>
    <col min="7937" max="7937" width="5.109375" style="135" customWidth="1"/>
    <col min="7938" max="7938" width="22.6640625" style="135" customWidth="1"/>
    <col min="7939" max="7940" width="12.6640625" style="135" customWidth="1"/>
    <col min="7941" max="7941" width="5.6640625" style="135" customWidth="1"/>
    <col min="7942" max="7942" width="6.6640625" style="135" customWidth="1"/>
    <col min="7943" max="7943" width="8.88671875" style="135"/>
    <col min="7944" max="7944" width="12.6640625" style="135" customWidth="1"/>
    <col min="7945" max="7945" width="6.6640625" style="135" customWidth="1"/>
    <col min="7946" max="7946" width="8.88671875" style="135"/>
    <col min="7947" max="7947" width="12.6640625" style="135" customWidth="1"/>
    <col min="7948" max="7948" width="11.6640625" style="135" customWidth="1"/>
    <col min="7949" max="7949" width="13" style="135" customWidth="1"/>
    <col min="7950" max="7950" width="7.21875" style="135" customWidth="1"/>
    <col min="7951" max="8192" width="8.88671875" style="135"/>
    <col min="8193" max="8193" width="5.109375" style="135" customWidth="1"/>
    <col min="8194" max="8194" width="22.6640625" style="135" customWidth="1"/>
    <col min="8195" max="8196" width="12.6640625" style="135" customWidth="1"/>
    <col min="8197" max="8197" width="5.6640625" style="135" customWidth="1"/>
    <col min="8198" max="8198" width="6.6640625" style="135" customWidth="1"/>
    <col min="8199" max="8199" width="8.88671875" style="135"/>
    <col min="8200" max="8200" width="12.6640625" style="135" customWidth="1"/>
    <col min="8201" max="8201" width="6.6640625" style="135" customWidth="1"/>
    <col min="8202" max="8202" width="8.88671875" style="135"/>
    <col min="8203" max="8203" width="12.6640625" style="135" customWidth="1"/>
    <col min="8204" max="8204" width="11.6640625" style="135" customWidth="1"/>
    <col min="8205" max="8205" width="13" style="135" customWidth="1"/>
    <col min="8206" max="8206" width="7.21875" style="135" customWidth="1"/>
    <col min="8207" max="8448" width="8.88671875" style="135"/>
    <col min="8449" max="8449" width="5.109375" style="135" customWidth="1"/>
    <col min="8450" max="8450" width="22.6640625" style="135" customWidth="1"/>
    <col min="8451" max="8452" width="12.6640625" style="135" customWidth="1"/>
    <col min="8453" max="8453" width="5.6640625" style="135" customWidth="1"/>
    <col min="8454" max="8454" width="6.6640625" style="135" customWidth="1"/>
    <col min="8455" max="8455" width="8.88671875" style="135"/>
    <col min="8456" max="8456" width="12.6640625" style="135" customWidth="1"/>
    <col min="8457" max="8457" width="6.6640625" style="135" customWidth="1"/>
    <col min="8458" max="8458" width="8.88671875" style="135"/>
    <col min="8459" max="8459" width="12.6640625" style="135" customWidth="1"/>
    <col min="8460" max="8460" width="11.6640625" style="135" customWidth="1"/>
    <col min="8461" max="8461" width="13" style="135" customWidth="1"/>
    <col min="8462" max="8462" width="7.21875" style="135" customWidth="1"/>
    <col min="8463" max="8704" width="8.88671875" style="135"/>
    <col min="8705" max="8705" width="5.109375" style="135" customWidth="1"/>
    <col min="8706" max="8706" width="22.6640625" style="135" customWidth="1"/>
    <col min="8707" max="8708" width="12.6640625" style="135" customWidth="1"/>
    <col min="8709" max="8709" width="5.6640625" style="135" customWidth="1"/>
    <col min="8710" max="8710" width="6.6640625" style="135" customWidth="1"/>
    <col min="8711" max="8711" width="8.88671875" style="135"/>
    <col min="8712" max="8712" width="12.6640625" style="135" customWidth="1"/>
    <col min="8713" max="8713" width="6.6640625" style="135" customWidth="1"/>
    <col min="8714" max="8714" width="8.88671875" style="135"/>
    <col min="8715" max="8715" width="12.6640625" style="135" customWidth="1"/>
    <col min="8716" max="8716" width="11.6640625" style="135" customWidth="1"/>
    <col min="8717" max="8717" width="13" style="135" customWidth="1"/>
    <col min="8718" max="8718" width="7.21875" style="135" customWidth="1"/>
    <col min="8719" max="8960" width="8.88671875" style="135"/>
    <col min="8961" max="8961" width="5.109375" style="135" customWidth="1"/>
    <col min="8962" max="8962" width="22.6640625" style="135" customWidth="1"/>
    <col min="8963" max="8964" width="12.6640625" style="135" customWidth="1"/>
    <col min="8965" max="8965" width="5.6640625" style="135" customWidth="1"/>
    <col min="8966" max="8966" width="6.6640625" style="135" customWidth="1"/>
    <col min="8967" max="8967" width="8.88671875" style="135"/>
    <col min="8968" max="8968" width="12.6640625" style="135" customWidth="1"/>
    <col min="8969" max="8969" width="6.6640625" style="135" customWidth="1"/>
    <col min="8970" max="8970" width="8.88671875" style="135"/>
    <col min="8971" max="8971" width="12.6640625" style="135" customWidth="1"/>
    <col min="8972" max="8972" width="11.6640625" style="135" customWidth="1"/>
    <col min="8973" max="8973" width="13" style="135" customWidth="1"/>
    <col min="8974" max="8974" width="7.21875" style="135" customWidth="1"/>
    <col min="8975" max="9216" width="8.88671875" style="135"/>
    <col min="9217" max="9217" width="5.109375" style="135" customWidth="1"/>
    <col min="9218" max="9218" width="22.6640625" style="135" customWidth="1"/>
    <col min="9219" max="9220" width="12.6640625" style="135" customWidth="1"/>
    <col min="9221" max="9221" width="5.6640625" style="135" customWidth="1"/>
    <col min="9222" max="9222" width="6.6640625" style="135" customWidth="1"/>
    <col min="9223" max="9223" width="8.88671875" style="135"/>
    <col min="9224" max="9224" width="12.6640625" style="135" customWidth="1"/>
    <col min="9225" max="9225" width="6.6640625" style="135" customWidth="1"/>
    <col min="9226" max="9226" width="8.88671875" style="135"/>
    <col min="9227" max="9227" width="12.6640625" style="135" customWidth="1"/>
    <col min="9228" max="9228" width="11.6640625" style="135" customWidth="1"/>
    <col min="9229" max="9229" width="13" style="135" customWidth="1"/>
    <col min="9230" max="9230" width="7.21875" style="135" customWidth="1"/>
    <col min="9231" max="9472" width="8.88671875" style="135"/>
    <col min="9473" max="9473" width="5.109375" style="135" customWidth="1"/>
    <col min="9474" max="9474" width="22.6640625" style="135" customWidth="1"/>
    <col min="9475" max="9476" width="12.6640625" style="135" customWidth="1"/>
    <col min="9477" max="9477" width="5.6640625" style="135" customWidth="1"/>
    <col min="9478" max="9478" width="6.6640625" style="135" customWidth="1"/>
    <col min="9479" max="9479" width="8.88671875" style="135"/>
    <col min="9480" max="9480" width="12.6640625" style="135" customWidth="1"/>
    <col min="9481" max="9481" width="6.6640625" style="135" customWidth="1"/>
    <col min="9482" max="9482" width="8.88671875" style="135"/>
    <col min="9483" max="9483" width="12.6640625" style="135" customWidth="1"/>
    <col min="9484" max="9484" width="11.6640625" style="135" customWidth="1"/>
    <col min="9485" max="9485" width="13" style="135" customWidth="1"/>
    <col min="9486" max="9486" width="7.21875" style="135" customWidth="1"/>
    <col min="9487" max="9728" width="8.88671875" style="135"/>
    <col min="9729" max="9729" width="5.109375" style="135" customWidth="1"/>
    <col min="9730" max="9730" width="22.6640625" style="135" customWidth="1"/>
    <col min="9731" max="9732" width="12.6640625" style="135" customWidth="1"/>
    <col min="9733" max="9733" width="5.6640625" style="135" customWidth="1"/>
    <col min="9734" max="9734" width="6.6640625" style="135" customWidth="1"/>
    <col min="9735" max="9735" width="8.88671875" style="135"/>
    <col min="9736" max="9736" width="12.6640625" style="135" customWidth="1"/>
    <col min="9737" max="9737" width="6.6640625" style="135" customWidth="1"/>
    <col min="9738" max="9738" width="8.88671875" style="135"/>
    <col min="9739" max="9739" width="12.6640625" style="135" customWidth="1"/>
    <col min="9740" max="9740" width="11.6640625" style="135" customWidth="1"/>
    <col min="9741" max="9741" width="13" style="135" customWidth="1"/>
    <col min="9742" max="9742" width="7.21875" style="135" customWidth="1"/>
    <col min="9743" max="9984" width="8.88671875" style="135"/>
    <col min="9985" max="9985" width="5.109375" style="135" customWidth="1"/>
    <col min="9986" max="9986" width="22.6640625" style="135" customWidth="1"/>
    <col min="9987" max="9988" width="12.6640625" style="135" customWidth="1"/>
    <col min="9989" max="9989" width="5.6640625" style="135" customWidth="1"/>
    <col min="9990" max="9990" width="6.6640625" style="135" customWidth="1"/>
    <col min="9991" max="9991" width="8.88671875" style="135"/>
    <col min="9992" max="9992" width="12.6640625" style="135" customWidth="1"/>
    <col min="9993" max="9993" width="6.6640625" style="135" customWidth="1"/>
    <col min="9994" max="9994" width="8.88671875" style="135"/>
    <col min="9995" max="9995" width="12.6640625" style="135" customWidth="1"/>
    <col min="9996" max="9996" width="11.6640625" style="135" customWidth="1"/>
    <col min="9997" max="9997" width="13" style="135" customWidth="1"/>
    <col min="9998" max="9998" width="7.21875" style="135" customWidth="1"/>
    <col min="9999" max="10240" width="8.88671875" style="135"/>
    <col min="10241" max="10241" width="5.109375" style="135" customWidth="1"/>
    <col min="10242" max="10242" width="22.6640625" style="135" customWidth="1"/>
    <col min="10243" max="10244" width="12.6640625" style="135" customWidth="1"/>
    <col min="10245" max="10245" width="5.6640625" style="135" customWidth="1"/>
    <col min="10246" max="10246" width="6.6640625" style="135" customWidth="1"/>
    <col min="10247" max="10247" width="8.88671875" style="135"/>
    <col min="10248" max="10248" width="12.6640625" style="135" customWidth="1"/>
    <col min="10249" max="10249" width="6.6640625" style="135" customWidth="1"/>
    <col min="10250" max="10250" width="8.88671875" style="135"/>
    <col min="10251" max="10251" width="12.6640625" style="135" customWidth="1"/>
    <col min="10252" max="10252" width="11.6640625" style="135" customWidth="1"/>
    <col min="10253" max="10253" width="13" style="135" customWidth="1"/>
    <col min="10254" max="10254" width="7.21875" style="135" customWidth="1"/>
    <col min="10255" max="10496" width="8.88671875" style="135"/>
    <col min="10497" max="10497" width="5.109375" style="135" customWidth="1"/>
    <col min="10498" max="10498" width="22.6640625" style="135" customWidth="1"/>
    <col min="10499" max="10500" width="12.6640625" style="135" customWidth="1"/>
    <col min="10501" max="10501" width="5.6640625" style="135" customWidth="1"/>
    <col min="10502" max="10502" width="6.6640625" style="135" customWidth="1"/>
    <col min="10503" max="10503" width="8.88671875" style="135"/>
    <col min="10504" max="10504" width="12.6640625" style="135" customWidth="1"/>
    <col min="10505" max="10505" width="6.6640625" style="135" customWidth="1"/>
    <col min="10506" max="10506" width="8.88671875" style="135"/>
    <col min="10507" max="10507" width="12.6640625" style="135" customWidth="1"/>
    <col min="10508" max="10508" width="11.6640625" style="135" customWidth="1"/>
    <col min="10509" max="10509" width="13" style="135" customWidth="1"/>
    <col min="10510" max="10510" width="7.21875" style="135" customWidth="1"/>
    <col min="10511" max="10752" width="8.88671875" style="135"/>
    <col min="10753" max="10753" width="5.109375" style="135" customWidth="1"/>
    <col min="10754" max="10754" width="22.6640625" style="135" customWidth="1"/>
    <col min="10755" max="10756" width="12.6640625" style="135" customWidth="1"/>
    <col min="10757" max="10757" width="5.6640625" style="135" customWidth="1"/>
    <col min="10758" max="10758" width="6.6640625" style="135" customWidth="1"/>
    <col min="10759" max="10759" width="8.88671875" style="135"/>
    <col min="10760" max="10760" width="12.6640625" style="135" customWidth="1"/>
    <col min="10761" max="10761" width="6.6640625" style="135" customWidth="1"/>
    <col min="10762" max="10762" width="8.88671875" style="135"/>
    <col min="10763" max="10763" width="12.6640625" style="135" customWidth="1"/>
    <col min="10764" max="10764" width="11.6640625" style="135" customWidth="1"/>
    <col min="10765" max="10765" width="13" style="135" customWidth="1"/>
    <col min="10766" max="10766" width="7.21875" style="135" customWidth="1"/>
    <col min="10767" max="11008" width="8.88671875" style="135"/>
    <col min="11009" max="11009" width="5.109375" style="135" customWidth="1"/>
    <col min="11010" max="11010" width="22.6640625" style="135" customWidth="1"/>
    <col min="11011" max="11012" width="12.6640625" style="135" customWidth="1"/>
    <col min="11013" max="11013" width="5.6640625" style="135" customWidth="1"/>
    <col min="11014" max="11014" width="6.6640625" style="135" customWidth="1"/>
    <col min="11015" max="11015" width="8.88671875" style="135"/>
    <col min="11016" max="11016" width="12.6640625" style="135" customWidth="1"/>
    <col min="11017" max="11017" width="6.6640625" style="135" customWidth="1"/>
    <col min="11018" max="11018" width="8.88671875" style="135"/>
    <col min="11019" max="11019" width="12.6640625" style="135" customWidth="1"/>
    <col min="11020" max="11020" width="11.6640625" style="135" customWidth="1"/>
    <col min="11021" max="11021" width="13" style="135" customWidth="1"/>
    <col min="11022" max="11022" width="7.21875" style="135" customWidth="1"/>
    <col min="11023" max="11264" width="8.88671875" style="135"/>
    <col min="11265" max="11265" width="5.109375" style="135" customWidth="1"/>
    <col min="11266" max="11266" width="22.6640625" style="135" customWidth="1"/>
    <col min="11267" max="11268" width="12.6640625" style="135" customWidth="1"/>
    <col min="11269" max="11269" width="5.6640625" style="135" customWidth="1"/>
    <col min="11270" max="11270" width="6.6640625" style="135" customWidth="1"/>
    <col min="11271" max="11271" width="8.88671875" style="135"/>
    <col min="11272" max="11272" width="12.6640625" style="135" customWidth="1"/>
    <col min="11273" max="11273" width="6.6640625" style="135" customWidth="1"/>
    <col min="11274" max="11274" width="8.88671875" style="135"/>
    <col min="11275" max="11275" width="12.6640625" style="135" customWidth="1"/>
    <col min="11276" max="11276" width="11.6640625" style="135" customWidth="1"/>
    <col min="11277" max="11277" width="13" style="135" customWidth="1"/>
    <col min="11278" max="11278" width="7.21875" style="135" customWidth="1"/>
    <col min="11279" max="11520" width="8.88671875" style="135"/>
    <col min="11521" max="11521" width="5.109375" style="135" customWidth="1"/>
    <col min="11522" max="11522" width="22.6640625" style="135" customWidth="1"/>
    <col min="11523" max="11524" width="12.6640625" style="135" customWidth="1"/>
    <col min="11525" max="11525" width="5.6640625" style="135" customWidth="1"/>
    <col min="11526" max="11526" width="6.6640625" style="135" customWidth="1"/>
    <col min="11527" max="11527" width="8.88671875" style="135"/>
    <col min="11528" max="11528" width="12.6640625" style="135" customWidth="1"/>
    <col min="11529" max="11529" width="6.6640625" style="135" customWidth="1"/>
    <col min="11530" max="11530" width="8.88671875" style="135"/>
    <col min="11531" max="11531" width="12.6640625" style="135" customWidth="1"/>
    <col min="11532" max="11532" width="11.6640625" style="135" customWidth="1"/>
    <col min="11533" max="11533" width="13" style="135" customWidth="1"/>
    <col min="11534" max="11534" width="7.21875" style="135" customWidth="1"/>
    <col min="11535" max="11776" width="8.88671875" style="135"/>
    <col min="11777" max="11777" width="5.109375" style="135" customWidth="1"/>
    <col min="11778" max="11778" width="22.6640625" style="135" customWidth="1"/>
    <col min="11779" max="11780" width="12.6640625" style="135" customWidth="1"/>
    <col min="11781" max="11781" width="5.6640625" style="135" customWidth="1"/>
    <col min="11782" max="11782" width="6.6640625" style="135" customWidth="1"/>
    <col min="11783" max="11783" width="8.88671875" style="135"/>
    <col min="11784" max="11784" width="12.6640625" style="135" customWidth="1"/>
    <col min="11785" max="11785" width="6.6640625" style="135" customWidth="1"/>
    <col min="11786" max="11786" width="8.88671875" style="135"/>
    <col min="11787" max="11787" width="12.6640625" style="135" customWidth="1"/>
    <col min="11788" max="11788" width="11.6640625" style="135" customWidth="1"/>
    <col min="11789" max="11789" width="13" style="135" customWidth="1"/>
    <col min="11790" max="11790" width="7.21875" style="135" customWidth="1"/>
    <col min="11791" max="12032" width="8.88671875" style="135"/>
    <col min="12033" max="12033" width="5.109375" style="135" customWidth="1"/>
    <col min="12034" max="12034" width="22.6640625" style="135" customWidth="1"/>
    <col min="12035" max="12036" width="12.6640625" style="135" customWidth="1"/>
    <col min="12037" max="12037" width="5.6640625" style="135" customWidth="1"/>
    <col min="12038" max="12038" width="6.6640625" style="135" customWidth="1"/>
    <col min="12039" max="12039" width="8.88671875" style="135"/>
    <col min="12040" max="12040" width="12.6640625" style="135" customWidth="1"/>
    <col min="12041" max="12041" width="6.6640625" style="135" customWidth="1"/>
    <col min="12042" max="12042" width="8.88671875" style="135"/>
    <col min="12043" max="12043" width="12.6640625" style="135" customWidth="1"/>
    <col min="12044" max="12044" width="11.6640625" style="135" customWidth="1"/>
    <col min="12045" max="12045" width="13" style="135" customWidth="1"/>
    <col min="12046" max="12046" width="7.21875" style="135" customWidth="1"/>
    <col min="12047" max="12288" width="8.88671875" style="135"/>
    <col min="12289" max="12289" width="5.109375" style="135" customWidth="1"/>
    <col min="12290" max="12290" width="22.6640625" style="135" customWidth="1"/>
    <col min="12291" max="12292" width="12.6640625" style="135" customWidth="1"/>
    <col min="12293" max="12293" width="5.6640625" style="135" customWidth="1"/>
    <col min="12294" max="12294" width="6.6640625" style="135" customWidth="1"/>
    <col min="12295" max="12295" width="8.88671875" style="135"/>
    <col min="12296" max="12296" width="12.6640625" style="135" customWidth="1"/>
    <col min="12297" max="12297" width="6.6640625" style="135" customWidth="1"/>
    <col min="12298" max="12298" width="8.88671875" style="135"/>
    <col min="12299" max="12299" width="12.6640625" style="135" customWidth="1"/>
    <col min="12300" max="12300" width="11.6640625" style="135" customWidth="1"/>
    <col min="12301" max="12301" width="13" style="135" customWidth="1"/>
    <col min="12302" max="12302" width="7.21875" style="135" customWidth="1"/>
    <col min="12303" max="12544" width="8.88671875" style="135"/>
    <col min="12545" max="12545" width="5.109375" style="135" customWidth="1"/>
    <col min="12546" max="12546" width="22.6640625" style="135" customWidth="1"/>
    <col min="12547" max="12548" width="12.6640625" style="135" customWidth="1"/>
    <col min="12549" max="12549" width="5.6640625" style="135" customWidth="1"/>
    <col min="12550" max="12550" width="6.6640625" style="135" customWidth="1"/>
    <col min="12551" max="12551" width="8.88671875" style="135"/>
    <col min="12552" max="12552" width="12.6640625" style="135" customWidth="1"/>
    <col min="12553" max="12553" width="6.6640625" style="135" customWidth="1"/>
    <col min="12554" max="12554" width="8.88671875" style="135"/>
    <col min="12555" max="12555" width="12.6640625" style="135" customWidth="1"/>
    <col min="12556" max="12556" width="11.6640625" style="135" customWidth="1"/>
    <col min="12557" max="12557" width="13" style="135" customWidth="1"/>
    <col min="12558" max="12558" width="7.21875" style="135" customWidth="1"/>
    <col min="12559" max="12800" width="8.88671875" style="135"/>
    <col min="12801" max="12801" width="5.109375" style="135" customWidth="1"/>
    <col min="12802" max="12802" width="22.6640625" style="135" customWidth="1"/>
    <col min="12803" max="12804" width="12.6640625" style="135" customWidth="1"/>
    <col min="12805" max="12805" width="5.6640625" style="135" customWidth="1"/>
    <col min="12806" max="12806" width="6.6640625" style="135" customWidth="1"/>
    <col min="12807" max="12807" width="8.88671875" style="135"/>
    <col min="12808" max="12808" width="12.6640625" style="135" customWidth="1"/>
    <col min="12809" max="12809" width="6.6640625" style="135" customWidth="1"/>
    <col min="12810" max="12810" width="8.88671875" style="135"/>
    <col min="12811" max="12811" width="12.6640625" style="135" customWidth="1"/>
    <col min="12812" max="12812" width="11.6640625" style="135" customWidth="1"/>
    <col min="12813" max="12813" width="13" style="135" customWidth="1"/>
    <col min="12814" max="12814" width="7.21875" style="135" customWidth="1"/>
    <col min="12815" max="13056" width="8.88671875" style="135"/>
    <col min="13057" max="13057" width="5.109375" style="135" customWidth="1"/>
    <col min="13058" max="13058" width="22.6640625" style="135" customWidth="1"/>
    <col min="13059" max="13060" width="12.6640625" style="135" customWidth="1"/>
    <col min="13061" max="13061" width="5.6640625" style="135" customWidth="1"/>
    <col min="13062" max="13062" width="6.6640625" style="135" customWidth="1"/>
    <col min="13063" max="13063" width="8.88671875" style="135"/>
    <col min="13064" max="13064" width="12.6640625" style="135" customWidth="1"/>
    <col min="13065" max="13065" width="6.6640625" style="135" customWidth="1"/>
    <col min="13066" max="13066" width="8.88671875" style="135"/>
    <col min="13067" max="13067" width="12.6640625" style="135" customWidth="1"/>
    <col min="13068" max="13068" width="11.6640625" style="135" customWidth="1"/>
    <col min="13069" max="13069" width="13" style="135" customWidth="1"/>
    <col min="13070" max="13070" width="7.21875" style="135" customWidth="1"/>
    <col min="13071" max="13312" width="8.88671875" style="135"/>
    <col min="13313" max="13313" width="5.109375" style="135" customWidth="1"/>
    <col min="13314" max="13314" width="22.6640625" style="135" customWidth="1"/>
    <col min="13315" max="13316" width="12.6640625" style="135" customWidth="1"/>
    <col min="13317" max="13317" width="5.6640625" style="135" customWidth="1"/>
    <col min="13318" max="13318" width="6.6640625" style="135" customWidth="1"/>
    <col min="13319" max="13319" width="8.88671875" style="135"/>
    <col min="13320" max="13320" width="12.6640625" style="135" customWidth="1"/>
    <col min="13321" max="13321" width="6.6640625" style="135" customWidth="1"/>
    <col min="13322" max="13322" width="8.88671875" style="135"/>
    <col min="13323" max="13323" width="12.6640625" style="135" customWidth="1"/>
    <col min="13324" max="13324" width="11.6640625" style="135" customWidth="1"/>
    <col min="13325" max="13325" width="13" style="135" customWidth="1"/>
    <col min="13326" max="13326" width="7.21875" style="135" customWidth="1"/>
    <col min="13327" max="13568" width="8.88671875" style="135"/>
    <col min="13569" max="13569" width="5.109375" style="135" customWidth="1"/>
    <col min="13570" max="13570" width="22.6640625" style="135" customWidth="1"/>
    <col min="13571" max="13572" width="12.6640625" style="135" customWidth="1"/>
    <col min="13573" max="13573" width="5.6640625" style="135" customWidth="1"/>
    <col min="13574" max="13574" width="6.6640625" style="135" customWidth="1"/>
    <col min="13575" max="13575" width="8.88671875" style="135"/>
    <col min="13576" max="13576" width="12.6640625" style="135" customWidth="1"/>
    <col min="13577" max="13577" width="6.6640625" style="135" customWidth="1"/>
    <col min="13578" max="13578" width="8.88671875" style="135"/>
    <col min="13579" max="13579" width="12.6640625" style="135" customWidth="1"/>
    <col min="13580" max="13580" width="11.6640625" style="135" customWidth="1"/>
    <col min="13581" max="13581" width="13" style="135" customWidth="1"/>
    <col min="13582" max="13582" width="7.21875" style="135" customWidth="1"/>
    <col min="13583" max="13824" width="8.88671875" style="135"/>
    <col min="13825" max="13825" width="5.109375" style="135" customWidth="1"/>
    <col min="13826" max="13826" width="22.6640625" style="135" customWidth="1"/>
    <col min="13827" max="13828" width="12.6640625" style="135" customWidth="1"/>
    <col min="13829" max="13829" width="5.6640625" style="135" customWidth="1"/>
    <col min="13830" max="13830" width="6.6640625" style="135" customWidth="1"/>
    <col min="13831" max="13831" width="8.88671875" style="135"/>
    <col min="13832" max="13832" width="12.6640625" style="135" customWidth="1"/>
    <col min="13833" max="13833" width="6.6640625" style="135" customWidth="1"/>
    <col min="13834" max="13834" width="8.88671875" style="135"/>
    <col min="13835" max="13835" width="12.6640625" style="135" customWidth="1"/>
    <col min="13836" max="13836" width="11.6640625" style="135" customWidth="1"/>
    <col min="13837" max="13837" width="13" style="135" customWidth="1"/>
    <col min="13838" max="13838" width="7.21875" style="135" customWidth="1"/>
    <col min="13839" max="14080" width="8.88671875" style="135"/>
    <col min="14081" max="14081" width="5.109375" style="135" customWidth="1"/>
    <col min="14082" max="14082" width="22.6640625" style="135" customWidth="1"/>
    <col min="14083" max="14084" width="12.6640625" style="135" customWidth="1"/>
    <col min="14085" max="14085" width="5.6640625" style="135" customWidth="1"/>
    <col min="14086" max="14086" width="6.6640625" style="135" customWidth="1"/>
    <col min="14087" max="14087" width="8.88671875" style="135"/>
    <col min="14088" max="14088" width="12.6640625" style="135" customWidth="1"/>
    <col min="14089" max="14089" width="6.6640625" style="135" customWidth="1"/>
    <col min="14090" max="14090" width="8.88671875" style="135"/>
    <col min="14091" max="14091" width="12.6640625" style="135" customWidth="1"/>
    <col min="14092" max="14092" width="11.6640625" style="135" customWidth="1"/>
    <col min="14093" max="14093" width="13" style="135" customWidth="1"/>
    <col min="14094" max="14094" width="7.21875" style="135" customWidth="1"/>
    <col min="14095" max="14336" width="8.88671875" style="135"/>
    <col min="14337" max="14337" width="5.109375" style="135" customWidth="1"/>
    <col min="14338" max="14338" width="22.6640625" style="135" customWidth="1"/>
    <col min="14339" max="14340" width="12.6640625" style="135" customWidth="1"/>
    <col min="14341" max="14341" width="5.6640625" style="135" customWidth="1"/>
    <col min="14342" max="14342" width="6.6640625" style="135" customWidth="1"/>
    <col min="14343" max="14343" width="8.88671875" style="135"/>
    <col min="14344" max="14344" width="12.6640625" style="135" customWidth="1"/>
    <col min="14345" max="14345" width="6.6640625" style="135" customWidth="1"/>
    <col min="14346" max="14346" width="8.88671875" style="135"/>
    <col min="14347" max="14347" width="12.6640625" style="135" customWidth="1"/>
    <col min="14348" max="14348" width="11.6640625" style="135" customWidth="1"/>
    <col min="14349" max="14349" width="13" style="135" customWidth="1"/>
    <col min="14350" max="14350" width="7.21875" style="135" customWidth="1"/>
    <col min="14351" max="14592" width="8.88671875" style="135"/>
    <col min="14593" max="14593" width="5.109375" style="135" customWidth="1"/>
    <col min="14594" max="14594" width="22.6640625" style="135" customWidth="1"/>
    <col min="14595" max="14596" width="12.6640625" style="135" customWidth="1"/>
    <col min="14597" max="14597" width="5.6640625" style="135" customWidth="1"/>
    <col min="14598" max="14598" width="6.6640625" style="135" customWidth="1"/>
    <col min="14599" max="14599" width="8.88671875" style="135"/>
    <col min="14600" max="14600" width="12.6640625" style="135" customWidth="1"/>
    <col min="14601" max="14601" width="6.6640625" style="135" customWidth="1"/>
    <col min="14602" max="14602" width="8.88671875" style="135"/>
    <col min="14603" max="14603" width="12.6640625" style="135" customWidth="1"/>
    <col min="14604" max="14604" width="11.6640625" style="135" customWidth="1"/>
    <col min="14605" max="14605" width="13" style="135" customWidth="1"/>
    <col min="14606" max="14606" width="7.21875" style="135" customWidth="1"/>
    <col min="14607" max="14848" width="8.88671875" style="135"/>
    <col min="14849" max="14849" width="5.109375" style="135" customWidth="1"/>
    <col min="14850" max="14850" width="22.6640625" style="135" customWidth="1"/>
    <col min="14851" max="14852" width="12.6640625" style="135" customWidth="1"/>
    <col min="14853" max="14853" width="5.6640625" style="135" customWidth="1"/>
    <col min="14854" max="14854" width="6.6640625" style="135" customWidth="1"/>
    <col min="14855" max="14855" width="8.88671875" style="135"/>
    <col min="14856" max="14856" width="12.6640625" style="135" customWidth="1"/>
    <col min="14857" max="14857" width="6.6640625" style="135" customWidth="1"/>
    <col min="14858" max="14858" width="8.88671875" style="135"/>
    <col min="14859" max="14859" width="12.6640625" style="135" customWidth="1"/>
    <col min="14860" max="14860" width="11.6640625" style="135" customWidth="1"/>
    <col min="14861" max="14861" width="13" style="135" customWidth="1"/>
    <col min="14862" max="14862" width="7.21875" style="135" customWidth="1"/>
    <col min="14863" max="15104" width="8.88671875" style="135"/>
    <col min="15105" max="15105" width="5.109375" style="135" customWidth="1"/>
    <col min="15106" max="15106" width="22.6640625" style="135" customWidth="1"/>
    <col min="15107" max="15108" width="12.6640625" style="135" customWidth="1"/>
    <col min="15109" max="15109" width="5.6640625" style="135" customWidth="1"/>
    <col min="15110" max="15110" width="6.6640625" style="135" customWidth="1"/>
    <col min="15111" max="15111" width="8.88671875" style="135"/>
    <col min="15112" max="15112" width="12.6640625" style="135" customWidth="1"/>
    <col min="15113" max="15113" width="6.6640625" style="135" customWidth="1"/>
    <col min="15114" max="15114" width="8.88671875" style="135"/>
    <col min="15115" max="15115" width="12.6640625" style="135" customWidth="1"/>
    <col min="15116" max="15116" width="11.6640625" style="135" customWidth="1"/>
    <col min="15117" max="15117" width="13" style="135" customWidth="1"/>
    <col min="15118" max="15118" width="7.21875" style="135" customWidth="1"/>
    <col min="15119" max="15360" width="8.88671875" style="135"/>
    <col min="15361" max="15361" width="5.109375" style="135" customWidth="1"/>
    <col min="15362" max="15362" width="22.6640625" style="135" customWidth="1"/>
    <col min="15363" max="15364" width="12.6640625" style="135" customWidth="1"/>
    <col min="15365" max="15365" width="5.6640625" style="135" customWidth="1"/>
    <col min="15366" max="15366" width="6.6640625" style="135" customWidth="1"/>
    <col min="15367" max="15367" width="8.88671875" style="135"/>
    <col min="15368" max="15368" width="12.6640625" style="135" customWidth="1"/>
    <col min="15369" max="15369" width="6.6640625" style="135" customWidth="1"/>
    <col min="15370" max="15370" width="8.88671875" style="135"/>
    <col min="15371" max="15371" width="12.6640625" style="135" customWidth="1"/>
    <col min="15372" max="15372" width="11.6640625" style="135" customWidth="1"/>
    <col min="15373" max="15373" width="13" style="135" customWidth="1"/>
    <col min="15374" max="15374" width="7.21875" style="135" customWidth="1"/>
    <col min="15375" max="15616" width="8.88671875" style="135"/>
    <col min="15617" max="15617" width="5.109375" style="135" customWidth="1"/>
    <col min="15618" max="15618" width="22.6640625" style="135" customWidth="1"/>
    <col min="15619" max="15620" width="12.6640625" style="135" customWidth="1"/>
    <col min="15621" max="15621" width="5.6640625" style="135" customWidth="1"/>
    <col min="15622" max="15622" width="6.6640625" style="135" customWidth="1"/>
    <col min="15623" max="15623" width="8.88671875" style="135"/>
    <col min="15624" max="15624" width="12.6640625" style="135" customWidth="1"/>
    <col min="15625" max="15625" width="6.6640625" style="135" customWidth="1"/>
    <col min="15626" max="15626" width="8.88671875" style="135"/>
    <col min="15627" max="15627" width="12.6640625" style="135" customWidth="1"/>
    <col min="15628" max="15628" width="11.6640625" style="135" customWidth="1"/>
    <col min="15629" max="15629" width="13" style="135" customWidth="1"/>
    <col min="15630" max="15630" width="7.21875" style="135" customWidth="1"/>
    <col min="15631" max="15872" width="8.88671875" style="135"/>
    <col min="15873" max="15873" width="5.109375" style="135" customWidth="1"/>
    <col min="15874" max="15874" width="22.6640625" style="135" customWidth="1"/>
    <col min="15875" max="15876" width="12.6640625" style="135" customWidth="1"/>
    <col min="15877" max="15877" width="5.6640625" style="135" customWidth="1"/>
    <col min="15878" max="15878" width="6.6640625" style="135" customWidth="1"/>
    <col min="15879" max="15879" width="8.88671875" style="135"/>
    <col min="15880" max="15880" width="12.6640625" style="135" customWidth="1"/>
    <col min="15881" max="15881" width="6.6640625" style="135" customWidth="1"/>
    <col min="15882" max="15882" width="8.88671875" style="135"/>
    <col min="15883" max="15883" width="12.6640625" style="135" customWidth="1"/>
    <col min="15884" max="15884" width="11.6640625" style="135" customWidth="1"/>
    <col min="15885" max="15885" width="13" style="135" customWidth="1"/>
    <col min="15886" max="15886" width="7.21875" style="135" customWidth="1"/>
    <col min="15887" max="16128" width="8.88671875" style="135"/>
    <col min="16129" max="16129" width="5.109375" style="135" customWidth="1"/>
    <col min="16130" max="16130" width="22.6640625" style="135" customWidth="1"/>
    <col min="16131" max="16132" width="12.6640625" style="135" customWidth="1"/>
    <col min="16133" max="16133" width="5.6640625" style="135" customWidth="1"/>
    <col min="16134" max="16134" width="6.6640625" style="135" customWidth="1"/>
    <col min="16135" max="16135" width="8.88671875" style="135"/>
    <col min="16136" max="16136" width="12.6640625" style="135" customWidth="1"/>
    <col min="16137" max="16137" width="6.6640625" style="135" customWidth="1"/>
    <col min="16138" max="16138" width="8.88671875" style="135"/>
    <col min="16139" max="16139" width="12.6640625" style="135" customWidth="1"/>
    <col min="16140" max="16140" width="11.6640625" style="135" customWidth="1"/>
    <col min="16141" max="16141" width="13" style="135" customWidth="1"/>
    <col min="16142" max="16142" width="7.21875" style="135" customWidth="1"/>
    <col min="16143" max="16384" width="8.88671875" style="135"/>
  </cols>
  <sheetData>
    <row r="1" spans="1:13" ht="24.9" customHeight="1">
      <c r="A1" s="128"/>
      <c r="B1" s="35"/>
      <c r="C1" s="129"/>
      <c r="D1" s="129"/>
      <c r="E1" s="35"/>
      <c r="F1" s="130" t="s">
        <v>24</v>
      </c>
      <c r="G1" s="131"/>
      <c r="H1" s="132"/>
      <c r="I1" s="36" t="s">
        <v>25</v>
      </c>
      <c r="J1" s="37"/>
      <c r="K1" s="38"/>
      <c r="L1" s="133"/>
      <c r="M1" s="134"/>
    </row>
    <row r="2" spans="1:13" ht="24.9" customHeight="1">
      <c r="A2" s="42" t="s">
        <v>26</v>
      </c>
      <c r="B2" s="43" t="s">
        <v>53</v>
      </c>
      <c r="C2" s="46" t="s">
        <v>28</v>
      </c>
      <c r="D2" s="46"/>
      <c r="E2" s="43" t="s">
        <v>29</v>
      </c>
      <c r="F2" s="136" t="s">
        <v>30</v>
      </c>
      <c r="G2" s="137" t="s">
        <v>31</v>
      </c>
      <c r="H2" s="137" t="s">
        <v>32</v>
      </c>
      <c r="I2" s="138" t="s">
        <v>30</v>
      </c>
      <c r="J2" s="138" t="s">
        <v>31</v>
      </c>
      <c r="K2" s="138" t="s">
        <v>32</v>
      </c>
      <c r="L2" s="44" t="s">
        <v>54</v>
      </c>
      <c r="M2" s="139"/>
    </row>
    <row r="3" spans="1:13" ht="24.9" customHeight="1">
      <c r="A3" s="140">
        <v>3</v>
      </c>
      <c r="B3" s="300" t="s">
        <v>246</v>
      </c>
      <c r="C3" s="364"/>
      <c r="D3" s="365"/>
      <c r="E3" s="303"/>
      <c r="F3" s="304"/>
      <c r="G3" s="305"/>
      <c r="H3" s="306"/>
      <c r="I3" s="386"/>
      <c r="J3" s="306"/>
      <c r="K3" s="306"/>
      <c r="L3" s="390"/>
      <c r="M3" s="391"/>
    </row>
    <row r="4" spans="1:13" ht="24.9" customHeight="1">
      <c r="A4" s="343" t="s">
        <v>318</v>
      </c>
      <c r="B4" s="410" t="s">
        <v>319</v>
      </c>
      <c r="C4" s="333" t="s">
        <v>320</v>
      </c>
      <c r="D4" s="334"/>
      <c r="E4" s="311" t="s">
        <v>244</v>
      </c>
      <c r="F4" s="312">
        <v>1</v>
      </c>
      <c r="G4" s="313"/>
      <c r="H4" s="342"/>
      <c r="I4" s="377"/>
      <c r="J4" s="342"/>
      <c r="K4" s="342"/>
      <c r="L4" s="392"/>
      <c r="M4" s="393"/>
    </row>
    <row r="5" spans="1:13" ht="24.9" customHeight="1">
      <c r="A5" s="55"/>
      <c r="B5" s="324" t="s">
        <v>321</v>
      </c>
      <c r="C5" s="333" t="s">
        <v>322</v>
      </c>
      <c r="D5" s="334"/>
      <c r="E5" s="324"/>
      <c r="F5" s="318"/>
      <c r="G5" s="326"/>
      <c r="H5" s="342"/>
      <c r="I5" s="377"/>
      <c r="J5" s="342"/>
      <c r="K5" s="342"/>
      <c r="L5" s="394"/>
      <c r="M5" s="395"/>
    </row>
    <row r="6" spans="1:13" ht="24.9" customHeight="1">
      <c r="A6" s="55"/>
      <c r="B6" s="321"/>
      <c r="C6" s="333" t="s">
        <v>323</v>
      </c>
      <c r="D6" s="334"/>
      <c r="E6" s="324"/>
      <c r="F6" s="318"/>
      <c r="G6" s="326"/>
      <c r="H6" s="342"/>
      <c r="I6" s="377"/>
      <c r="J6" s="342"/>
      <c r="K6" s="342"/>
      <c r="L6" s="394"/>
      <c r="M6" s="395"/>
    </row>
    <row r="7" spans="1:13" ht="24.9" customHeight="1">
      <c r="A7" s="55"/>
      <c r="B7" s="341"/>
      <c r="C7" s="333"/>
      <c r="D7" s="334"/>
      <c r="E7" s="324"/>
      <c r="F7" s="318"/>
      <c r="G7" s="326"/>
      <c r="H7" s="342"/>
      <c r="I7" s="377"/>
      <c r="J7" s="342"/>
      <c r="K7" s="342"/>
      <c r="L7" s="394"/>
      <c r="M7" s="395"/>
    </row>
    <row r="8" spans="1:13" ht="24.9" customHeight="1">
      <c r="A8" s="55"/>
      <c r="B8" s="344"/>
      <c r="C8" s="333"/>
      <c r="D8" s="334"/>
      <c r="E8" s="324"/>
      <c r="F8" s="318"/>
      <c r="G8" s="326"/>
      <c r="H8" s="342"/>
      <c r="I8" s="377"/>
      <c r="J8" s="342"/>
      <c r="K8" s="342"/>
      <c r="L8" s="406"/>
      <c r="M8" s="407"/>
    </row>
    <row r="9" spans="1:13" ht="24.9" customHeight="1">
      <c r="A9" s="55"/>
      <c r="B9" s="344"/>
      <c r="C9" s="333"/>
      <c r="D9" s="334"/>
      <c r="E9" s="324"/>
      <c r="F9" s="318"/>
      <c r="G9" s="326"/>
      <c r="H9" s="342"/>
      <c r="I9" s="377"/>
      <c r="J9" s="342"/>
      <c r="K9" s="342"/>
      <c r="L9" s="406"/>
      <c r="M9" s="407"/>
    </row>
    <row r="10" spans="1:13" ht="24.9" customHeight="1">
      <c r="A10" s="55"/>
      <c r="B10" s="344"/>
      <c r="C10" s="333"/>
      <c r="D10" s="334"/>
      <c r="E10" s="324"/>
      <c r="F10" s="318"/>
      <c r="G10" s="326"/>
      <c r="H10" s="342"/>
      <c r="I10" s="377"/>
      <c r="J10" s="342"/>
      <c r="K10" s="342"/>
      <c r="L10" s="406"/>
      <c r="M10" s="407"/>
    </row>
    <row r="11" spans="1:13" ht="24.9" customHeight="1">
      <c r="A11" s="55"/>
      <c r="B11" s="344"/>
      <c r="C11" s="333"/>
      <c r="D11" s="334"/>
      <c r="E11" s="324"/>
      <c r="F11" s="318"/>
      <c r="G11" s="326"/>
      <c r="H11" s="342"/>
      <c r="I11" s="377"/>
      <c r="J11" s="342"/>
      <c r="K11" s="342"/>
      <c r="L11" s="406"/>
      <c r="M11" s="407"/>
    </row>
    <row r="12" spans="1:13" ht="24.9" customHeight="1">
      <c r="A12" s="55"/>
      <c r="B12" s="344"/>
      <c r="C12" s="333"/>
      <c r="D12" s="334"/>
      <c r="E12" s="324"/>
      <c r="F12" s="318"/>
      <c r="G12" s="326"/>
      <c r="H12" s="342"/>
      <c r="I12" s="377"/>
      <c r="J12" s="342"/>
      <c r="K12" s="342"/>
      <c r="L12" s="406"/>
      <c r="M12" s="407"/>
    </row>
    <row r="13" spans="1:13" ht="24.9" customHeight="1">
      <c r="A13" s="55"/>
      <c r="B13" s="344"/>
      <c r="C13" s="333"/>
      <c r="D13" s="334"/>
      <c r="E13" s="324"/>
      <c r="F13" s="318"/>
      <c r="G13" s="326"/>
      <c r="H13" s="342"/>
      <c r="I13" s="377"/>
      <c r="J13" s="342"/>
      <c r="K13" s="342"/>
      <c r="L13" s="406"/>
      <c r="M13" s="407"/>
    </row>
    <row r="14" spans="1:13" ht="24.9" customHeight="1">
      <c r="A14" s="55"/>
      <c r="B14" s="344"/>
      <c r="C14" s="333"/>
      <c r="D14" s="334"/>
      <c r="E14" s="324"/>
      <c r="F14" s="318"/>
      <c r="G14" s="326"/>
      <c r="H14" s="342"/>
      <c r="I14" s="377"/>
      <c r="J14" s="342"/>
      <c r="K14" s="342"/>
      <c r="L14" s="406"/>
      <c r="M14" s="407"/>
    </row>
    <row r="15" spans="1:13" ht="24.9" customHeight="1">
      <c r="A15" s="55"/>
      <c r="B15" s="344"/>
      <c r="C15" s="333"/>
      <c r="D15" s="334"/>
      <c r="E15" s="324"/>
      <c r="F15" s="318"/>
      <c r="G15" s="326"/>
      <c r="H15" s="342"/>
      <c r="I15" s="377"/>
      <c r="J15" s="342"/>
      <c r="K15" s="342"/>
      <c r="L15" s="406"/>
      <c r="M15" s="407"/>
    </row>
    <row r="16" spans="1:13" ht="24.9" customHeight="1">
      <c r="A16" s="55"/>
      <c r="B16" s="344"/>
      <c r="C16" s="333"/>
      <c r="D16" s="334"/>
      <c r="E16" s="324"/>
      <c r="F16" s="318"/>
      <c r="G16" s="326"/>
      <c r="H16" s="342"/>
      <c r="I16" s="377"/>
      <c r="J16" s="342"/>
      <c r="K16" s="342"/>
      <c r="L16" s="406"/>
      <c r="M16" s="407"/>
    </row>
    <row r="17" spans="1:13" ht="24.9" customHeight="1">
      <c r="A17" s="55"/>
      <c r="B17" s="344"/>
      <c r="C17" s="333"/>
      <c r="D17" s="334"/>
      <c r="E17" s="324"/>
      <c r="F17" s="318"/>
      <c r="G17" s="326"/>
      <c r="H17" s="342"/>
      <c r="I17" s="377"/>
      <c r="J17" s="342"/>
      <c r="K17" s="342"/>
      <c r="L17" s="406"/>
      <c r="M17" s="407"/>
    </row>
    <row r="18" spans="1:13" ht="24.9" customHeight="1">
      <c r="A18" s="55"/>
      <c r="B18" s="344"/>
      <c r="C18" s="333"/>
      <c r="D18" s="334"/>
      <c r="E18" s="324"/>
      <c r="F18" s="318"/>
      <c r="G18" s="326"/>
      <c r="H18" s="342"/>
      <c r="I18" s="377"/>
      <c r="J18" s="342"/>
      <c r="K18" s="342"/>
      <c r="L18" s="406"/>
      <c r="M18" s="407"/>
    </row>
    <row r="19" spans="1:13" ht="24.9" customHeight="1">
      <c r="A19" s="55"/>
      <c r="B19" s="324" t="s">
        <v>282</v>
      </c>
      <c r="C19" s="333"/>
      <c r="D19" s="334"/>
      <c r="E19" s="325"/>
      <c r="F19" s="318"/>
      <c r="G19" s="326"/>
      <c r="H19" s="342"/>
      <c r="I19" s="377"/>
      <c r="J19" s="342"/>
      <c r="K19" s="342"/>
      <c r="L19" s="406"/>
      <c r="M19" s="407"/>
    </row>
    <row r="20" spans="1:13" ht="24.9" customHeight="1">
      <c r="A20" s="112"/>
      <c r="B20" s="356" t="s">
        <v>283</v>
      </c>
      <c r="C20" s="354"/>
      <c r="D20" s="355"/>
      <c r="E20" s="389"/>
      <c r="F20" s="357"/>
      <c r="G20" s="378"/>
      <c r="H20" s="359"/>
      <c r="I20" s="379"/>
      <c r="J20" s="359"/>
      <c r="K20" s="359"/>
      <c r="L20" s="408"/>
      <c r="M20" s="409"/>
    </row>
  </sheetData>
  <mergeCells count="38">
    <mergeCell ref="C18:D18"/>
    <mergeCell ref="L18:M18"/>
    <mergeCell ref="C19:D19"/>
    <mergeCell ref="L19:M19"/>
    <mergeCell ref="C20:D20"/>
    <mergeCell ref="L20:M20"/>
    <mergeCell ref="C15:D15"/>
    <mergeCell ref="L15:M15"/>
    <mergeCell ref="C16:D16"/>
    <mergeCell ref="L16:M16"/>
    <mergeCell ref="C17:D17"/>
    <mergeCell ref="L17:M17"/>
    <mergeCell ref="C12:D12"/>
    <mergeCell ref="L12:M12"/>
    <mergeCell ref="C13:D13"/>
    <mergeCell ref="L13:M13"/>
    <mergeCell ref="C14:D14"/>
    <mergeCell ref="L14:M14"/>
    <mergeCell ref="C9:D9"/>
    <mergeCell ref="L9:M9"/>
    <mergeCell ref="C10:D10"/>
    <mergeCell ref="L10:M10"/>
    <mergeCell ref="C11:D11"/>
    <mergeCell ref="L11:M11"/>
    <mergeCell ref="C4:D4"/>
    <mergeCell ref="L4:M4"/>
    <mergeCell ref="C5:D5"/>
    <mergeCell ref="C6:D6"/>
    <mergeCell ref="C7:D7"/>
    <mergeCell ref="C8:D8"/>
    <mergeCell ref="L8:M8"/>
    <mergeCell ref="C1:D1"/>
    <mergeCell ref="F1:H1"/>
    <mergeCell ref="I1:K1"/>
    <mergeCell ref="C2:D2"/>
    <mergeCell ref="L2:M2"/>
    <mergeCell ref="C3:D3"/>
    <mergeCell ref="L3:M3"/>
  </mergeCells>
  <phoneticPr fontId="1"/>
  <printOptions horizontalCentered="1" verticalCentered="1"/>
  <pageMargins left="0.39370078740157483" right="0.39370078740157483" top="1.1811023622047245" bottom="0.39370078740157483" header="0.98425196850393704" footer="0"/>
  <pageSetup paperSize="9" orientation="landscape" r:id="rId1"/>
  <headerFooter>
    <oddHeader xml:space="preserve">&amp;R&amp;"ＭＳ Ｐ明朝,標準"&amp;10&amp;K01+040すどりの里改修工事
&amp;A </oddHeader>
    <oddFooter>&amp;R&amp;"ＭＳ Ｐ明朝,標準"&amp;10&amp;P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S147"/>
  <sheetViews>
    <sheetView showGridLines="0" view="pageBreakPreview" zoomScaleNormal="90" zoomScaleSheetLayoutView="100" workbookViewId="0">
      <selection activeCell="R13" sqref="R13"/>
    </sheetView>
  </sheetViews>
  <sheetFormatPr defaultColWidth="9" defaultRowHeight="12"/>
  <cols>
    <col min="1" max="1" width="5.109375" style="41" customWidth="1"/>
    <col min="2" max="2" width="22.6640625" style="41" customWidth="1"/>
    <col min="3" max="4" width="12.6640625" style="41" customWidth="1"/>
    <col min="5" max="5" width="5.6640625" style="41" customWidth="1"/>
    <col min="6" max="6" width="6.6640625" style="41" customWidth="1"/>
    <col min="7" max="7" width="9" style="41" customWidth="1"/>
    <col min="8" max="8" width="12.77734375" style="41" bestFit="1" customWidth="1"/>
    <col min="9" max="9" width="6.6640625" style="41" customWidth="1"/>
    <col min="10" max="10" width="9" style="41" customWidth="1"/>
    <col min="11" max="12" width="11.6640625" style="41" customWidth="1"/>
    <col min="13" max="13" width="13" style="41" customWidth="1"/>
    <col min="14" max="256" width="9" style="41"/>
    <col min="257" max="257" width="5.109375" style="41" customWidth="1"/>
    <col min="258" max="258" width="22.6640625" style="41" customWidth="1"/>
    <col min="259" max="260" width="12.6640625" style="41" customWidth="1"/>
    <col min="261" max="261" width="5.6640625" style="41" customWidth="1"/>
    <col min="262" max="262" width="6.6640625" style="41" customWidth="1"/>
    <col min="263" max="263" width="9" style="41" customWidth="1"/>
    <col min="264" max="264" width="12.77734375" style="41" bestFit="1" customWidth="1"/>
    <col min="265" max="265" width="6.6640625" style="41" customWidth="1"/>
    <col min="266" max="266" width="9" style="41" customWidth="1"/>
    <col min="267" max="268" width="11.6640625" style="41" customWidth="1"/>
    <col min="269" max="269" width="13" style="41" customWidth="1"/>
    <col min="270" max="512" width="9" style="41"/>
    <col min="513" max="513" width="5.109375" style="41" customWidth="1"/>
    <col min="514" max="514" width="22.6640625" style="41" customWidth="1"/>
    <col min="515" max="516" width="12.6640625" style="41" customWidth="1"/>
    <col min="517" max="517" width="5.6640625" style="41" customWidth="1"/>
    <col min="518" max="518" width="6.6640625" style="41" customWidth="1"/>
    <col min="519" max="519" width="9" style="41" customWidth="1"/>
    <col min="520" max="520" width="12.77734375" style="41" bestFit="1" customWidth="1"/>
    <col min="521" max="521" width="6.6640625" style="41" customWidth="1"/>
    <col min="522" max="522" width="9" style="41" customWidth="1"/>
    <col min="523" max="524" width="11.6640625" style="41" customWidth="1"/>
    <col min="525" max="525" width="13" style="41" customWidth="1"/>
    <col min="526" max="768" width="9" style="41"/>
    <col min="769" max="769" width="5.109375" style="41" customWidth="1"/>
    <col min="770" max="770" width="22.6640625" style="41" customWidth="1"/>
    <col min="771" max="772" width="12.6640625" style="41" customWidth="1"/>
    <col min="773" max="773" width="5.6640625" style="41" customWidth="1"/>
    <col min="774" max="774" width="6.6640625" style="41" customWidth="1"/>
    <col min="775" max="775" width="9" style="41" customWidth="1"/>
    <col min="776" max="776" width="12.77734375" style="41" bestFit="1" customWidth="1"/>
    <col min="777" max="777" width="6.6640625" style="41" customWidth="1"/>
    <col min="778" max="778" width="9" style="41" customWidth="1"/>
    <col min="779" max="780" width="11.6640625" style="41" customWidth="1"/>
    <col min="781" max="781" width="13" style="41" customWidth="1"/>
    <col min="782" max="1024" width="9" style="41"/>
    <col min="1025" max="1025" width="5.109375" style="41" customWidth="1"/>
    <col min="1026" max="1026" width="22.6640625" style="41" customWidth="1"/>
    <col min="1027" max="1028" width="12.6640625" style="41" customWidth="1"/>
    <col min="1029" max="1029" width="5.6640625" style="41" customWidth="1"/>
    <col min="1030" max="1030" width="6.6640625" style="41" customWidth="1"/>
    <col min="1031" max="1031" width="9" style="41" customWidth="1"/>
    <col min="1032" max="1032" width="12.77734375" style="41" bestFit="1" customWidth="1"/>
    <col min="1033" max="1033" width="6.6640625" style="41" customWidth="1"/>
    <col min="1034" max="1034" width="9" style="41" customWidth="1"/>
    <col min="1035" max="1036" width="11.6640625" style="41" customWidth="1"/>
    <col min="1037" max="1037" width="13" style="41" customWidth="1"/>
    <col min="1038" max="1280" width="9" style="41"/>
    <col min="1281" max="1281" width="5.109375" style="41" customWidth="1"/>
    <col min="1282" max="1282" width="22.6640625" style="41" customWidth="1"/>
    <col min="1283" max="1284" width="12.6640625" style="41" customWidth="1"/>
    <col min="1285" max="1285" width="5.6640625" style="41" customWidth="1"/>
    <col min="1286" max="1286" width="6.6640625" style="41" customWidth="1"/>
    <col min="1287" max="1287" width="9" style="41" customWidth="1"/>
    <col min="1288" max="1288" width="12.77734375" style="41" bestFit="1" customWidth="1"/>
    <col min="1289" max="1289" width="6.6640625" style="41" customWidth="1"/>
    <col min="1290" max="1290" width="9" style="41" customWidth="1"/>
    <col min="1291" max="1292" width="11.6640625" style="41" customWidth="1"/>
    <col min="1293" max="1293" width="13" style="41" customWidth="1"/>
    <col min="1294" max="1536" width="9" style="41"/>
    <col min="1537" max="1537" width="5.109375" style="41" customWidth="1"/>
    <col min="1538" max="1538" width="22.6640625" style="41" customWidth="1"/>
    <col min="1539" max="1540" width="12.6640625" style="41" customWidth="1"/>
    <col min="1541" max="1541" width="5.6640625" style="41" customWidth="1"/>
    <col min="1542" max="1542" width="6.6640625" style="41" customWidth="1"/>
    <col min="1543" max="1543" width="9" style="41" customWidth="1"/>
    <col min="1544" max="1544" width="12.77734375" style="41" bestFit="1" customWidth="1"/>
    <col min="1545" max="1545" width="6.6640625" style="41" customWidth="1"/>
    <col min="1546" max="1546" width="9" style="41" customWidth="1"/>
    <col min="1547" max="1548" width="11.6640625" style="41" customWidth="1"/>
    <col min="1549" max="1549" width="13" style="41" customWidth="1"/>
    <col min="1550" max="1792" width="9" style="41"/>
    <col min="1793" max="1793" width="5.109375" style="41" customWidth="1"/>
    <col min="1794" max="1794" width="22.6640625" style="41" customWidth="1"/>
    <col min="1795" max="1796" width="12.6640625" style="41" customWidth="1"/>
    <col min="1797" max="1797" width="5.6640625" style="41" customWidth="1"/>
    <col min="1798" max="1798" width="6.6640625" style="41" customWidth="1"/>
    <col min="1799" max="1799" width="9" style="41" customWidth="1"/>
    <col min="1800" max="1800" width="12.77734375" style="41" bestFit="1" customWidth="1"/>
    <col min="1801" max="1801" width="6.6640625" style="41" customWidth="1"/>
    <col min="1802" max="1802" width="9" style="41" customWidth="1"/>
    <col min="1803" max="1804" width="11.6640625" style="41" customWidth="1"/>
    <col min="1805" max="1805" width="13" style="41" customWidth="1"/>
    <col min="1806" max="2048" width="9" style="41"/>
    <col min="2049" max="2049" width="5.109375" style="41" customWidth="1"/>
    <col min="2050" max="2050" width="22.6640625" style="41" customWidth="1"/>
    <col min="2051" max="2052" width="12.6640625" style="41" customWidth="1"/>
    <col min="2053" max="2053" width="5.6640625" style="41" customWidth="1"/>
    <col min="2054" max="2054" width="6.6640625" style="41" customWidth="1"/>
    <col min="2055" max="2055" width="9" style="41" customWidth="1"/>
    <col min="2056" max="2056" width="12.77734375" style="41" bestFit="1" customWidth="1"/>
    <col min="2057" max="2057" width="6.6640625" style="41" customWidth="1"/>
    <col min="2058" max="2058" width="9" style="41" customWidth="1"/>
    <col min="2059" max="2060" width="11.6640625" style="41" customWidth="1"/>
    <col min="2061" max="2061" width="13" style="41" customWidth="1"/>
    <col min="2062" max="2304" width="9" style="41"/>
    <col min="2305" max="2305" width="5.109375" style="41" customWidth="1"/>
    <col min="2306" max="2306" width="22.6640625" style="41" customWidth="1"/>
    <col min="2307" max="2308" width="12.6640625" style="41" customWidth="1"/>
    <col min="2309" max="2309" width="5.6640625" style="41" customWidth="1"/>
    <col min="2310" max="2310" width="6.6640625" style="41" customWidth="1"/>
    <col min="2311" max="2311" width="9" style="41" customWidth="1"/>
    <col min="2312" max="2312" width="12.77734375" style="41" bestFit="1" customWidth="1"/>
    <col min="2313" max="2313" width="6.6640625" style="41" customWidth="1"/>
    <col min="2314" max="2314" width="9" style="41" customWidth="1"/>
    <col min="2315" max="2316" width="11.6640625" style="41" customWidth="1"/>
    <col min="2317" max="2317" width="13" style="41" customWidth="1"/>
    <col min="2318" max="2560" width="9" style="41"/>
    <col min="2561" max="2561" width="5.109375" style="41" customWidth="1"/>
    <col min="2562" max="2562" width="22.6640625" style="41" customWidth="1"/>
    <col min="2563" max="2564" width="12.6640625" style="41" customWidth="1"/>
    <col min="2565" max="2565" width="5.6640625" style="41" customWidth="1"/>
    <col min="2566" max="2566" width="6.6640625" style="41" customWidth="1"/>
    <col min="2567" max="2567" width="9" style="41" customWidth="1"/>
    <col min="2568" max="2568" width="12.77734375" style="41" bestFit="1" customWidth="1"/>
    <col min="2569" max="2569" width="6.6640625" style="41" customWidth="1"/>
    <col min="2570" max="2570" width="9" style="41" customWidth="1"/>
    <col min="2571" max="2572" width="11.6640625" style="41" customWidth="1"/>
    <col min="2573" max="2573" width="13" style="41" customWidth="1"/>
    <col min="2574" max="2816" width="9" style="41"/>
    <col min="2817" max="2817" width="5.109375" style="41" customWidth="1"/>
    <col min="2818" max="2818" width="22.6640625" style="41" customWidth="1"/>
    <col min="2819" max="2820" width="12.6640625" style="41" customWidth="1"/>
    <col min="2821" max="2821" width="5.6640625" style="41" customWidth="1"/>
    <col min="2822" max="2822" width="6.6640625" style="41" customWidth="1"/>
    <col min="2823" max="2823" width="9" style="41" customWidth="1"/>
    <col min="2824" max="2824" width="12.77734375" style="41" bestFit="1" customWidth="1"/>
    <col min="2825" max="2825" width="6.6640625" style="41" customWidth="1"/>
    <col min="2826" max="2826" width="9" style="41" customWidth="1"/>
    <col min="2827" max="2828" width="11.6640625" style="41" customWidth="1"/>
    <col min="2829" max="2829" width="13" style="41" customWidth="1"/>
    <col min="2830" max="3072" width="9" style="41"/>
    <col min="3073" max="3073" width="5.109375" style="41" customWidth="1"/>
    <col min="3074" max="3074" width="22.6640625" style="41" customWidth="1"/>
    <col min="3075" max="3076" width="12.6640625" style="41" customWidth="1"/>
    <col min="3077" max="3077" width="5.6640625" style="41" customWidth="1"/>
    <col min="3078" max="3078" width="6.6640625" style="41" customWidth="1"/>
    <col min="3079" max="3079" width="9" style="41" customWidth="1"/>
    <col min="3080" max="3080" width="12.77734375" style="41" bestFit="1" customWidth="1"/>
    <col min="3081" max="3081" width="6.6640625" style="41" customWidth="1"/>
    <col min="3082" max="3082" width="9" style="41" customWidth="1"/>
    <col min="3083" max="3084" width="11.6640625" style="41" customWidth="1"/>
    <col min="3085" max="3085" width="13" style="41" customWidth="1"/>
    <col min="3086" max="3328" width="9" style="41"/>
    <col min="3329" max="3329" width="5.109375" style="41" customWidth="1"/>
    <col min="3330" max="3330" width="22.6640625" style="41" customWidth="1"/>
    <col min="3331" max="3332" width="12.6640625" style="41" customWidth="1"/>
    <col min="3333" max="3333" width="5.6640625" style="41" customWidth="1"/>
    <col min="3334" max="3334" width="6.6640625" style="41" customWidth="1"/>
    <col min="3335" max="3335" width="9" style="41" customWidth="1"/>
    <col min="3336" max="3336" width="12.77734375" style="41" bestFit="1" customWidth="1"/>
    <col min="3337" max="3337" width="6.6640625" style="41" customWidth="1"/>
    <col min="3338" max="3338" width="9" style="41" customWidth="1"/>
    <col min="3339" max="3340" width="11.6640625" style="41" customWidth="1"/>
    <col min="3341" max="3341" width="13" style="41" customWidth="1"/>
    <col min="3342" max="3584" width="9" style="41"/>
    <col min="3585" max="3585" width="5.109375" style="41" customWidth="1"/>
    <col min="3586" max="3586" width="22.6640625" style="41" customWidth="1"/>
    <col min="3587" max="3588" width="12.6640625" style="41" customWidth="1"/>
    <col min="3589" max="3589" width="5.6640625" style="41" customWidth="1"/>
    <col min="3590" max="3590" width="6.6640625" style="41" customWidth="1"/>
    <col min="3591" max="3591" width="9" style="41" customWidth="1"/>
    <col min="3592" max="3592" width="12.77734375" style="41" bestFit="1" customWidth="1"/>
    <col min="3593" max="3593" width="6.6640625" style="41" customWidth="1"/>
    <col min="3594" max="3594" width="9" style="41" customWidth="1"/>
    <col min="3595" max="3596" width="11.6640625" style="41" customWidth="1"/>
    <col min="3597" max="3597" width="13" style="41" customWidth="1"/>
    <col min="3598" max="3840" width="9" style="41"/>
    <col min="3841" max="3841" width="5.109375" style="41" customWidth="1"/>
    <col min="3842" max="3842" width="22.6640625" style="41" customWidth="1"/>
    <col min="3843" max="3844" width="12.6640625" style="41" customWidth="1"/>
    <col min="3845" max="3845" width="5.6640625" style="41" customWidth="1"/>
    <col min="3846" max="3846" width="6.6640625" style="41" customWidth="1"/>
    <col min="3847" max="3847" width="9" style="41" customWidth="1"/>
    <col min="3848" max="3848" width="12.77734375" style="41" bestFit="1" customWidth="1"/>
    <col min="3849" max="3849" width="6.6640625" style="41" customWidth="1"/>
    <col min="3850" max="3850" width="9" style="41" customWidth="1"/>
    <col min="3851" max="3852" width="11.6640625" style="41" customWidth="1"/>
    <col min="3853" max="3853" width="13" style="41" customWidth="1"/>
    <col min="3854" max="4096" width="9" style="41"/>
    <col min="4097" max="4097" width="5.109375" style="41" customWidth="1"/>
    <col min="4098" max="4098" width="22.6640625" style="41" customWidth="1"/>
    <col min="4099" max="4100" width="12.6640625" style="41" customWidth="1"/>
    <col min="4101" max="4101" width="5.6640625" style="41" customWidth="1"/>
    <col min="4102" max="4102" width="6.6640625" style="41" customWidth="1"/>
    <col min="4103" max="4103" width="9" style="41" customWidth="1"/>
    <col min="4104" max="4104" width="12.77734375" style="41" bestFit="1" customWidth="1"/>
    <col min="4105" max="4105" width="6.6640625" style="41" customWidth="1"/>
    <col min="4106" max="4106" width="9" style="41" customWidth="1"/>
    <col min="4107" max="4108" width="11.6640625" style="41" customWidth="1"/>
    <col min="4109" max="4109" width="13" style="41" customWidth="1"/>
    <col min="4110" max="4352" width="9" style="41"/>
    <col min="4353" max="4353" width="5.109375" style="41" customWidth="1"/>
    <col min="4354" max="4354" width="22.6640625" style="41" customWidth="1"/>
    <col min="4355" max="4356" width="12.6640625" style="41" customWidth="1"/>
    <col min="4357" max="4357" width="5.6640625" style="41" customWidth="1"/>
    <col min="4358" max="4358" width="6.6640625" style="41" customWidth="1"/>
    <col min="4359" max="4359" width="9" style="41" customWidth="1"/>
    <col min="4360" max="4360" width="12.77734375" style="41" bestFit="1" customWidth="1"/>
    <col min="4361" max="4361" width="6.6640625" style="41" customWidth="1"/>
    <col min="4362" max="4362" width="9" style="41" customWidth="1"/>
    <col min="4363" max="4364" width="11.6640625" style="41" customWidth="1"/>
    <col min="4365" max="4365" width="13" style="41" customWidth="1"/>
    <col min="4366" max="4608" width="9" style="41"/>
    <col min="4609" max="4609" width="5.109375" style="41" customWidth="1"/>
    <col min="4610" max="4610" width="22.6640625" style="41" customWidth="1"/>
    <col min="4611" max="4612" width="12.6640625" style="41" customWidth="1"/>
    <col min="4613" max="4613" width="5.6640625" style="41" customWidth="1"/>
    <col min="4614" max="4614" width="6.6640625" style="41" customWidth="1"/>
    <col min="4615" max="4615" width="9" style="41" customWidth="1"/>
    <col min="4616" max="4616" width="12.77734375" style="41" bestFit="1" customWidth="1"/>
    <col min="4617" max="4617" width="6.6640625" style="41" customWidth="1"/>
    <col min="4618" max="4618" width="9" style="41" customWidth="1"/>
    <col min="4619" max="4620" width="11.6640625" style="41" customWidth="1"/>
    <col min="4621" max="4621" width="13" style="41" customWidth="1"/>
    <col min="4622" max="4864" width="9" style="41"/>
    <col min="4865" max="4865" width="5.109375" style="41" customWidth="1"/>
    <col min="4866" max="4866" width="22.6640625" style="41" customWidth="1"/>
    <col min="4867" max="4868" width="12.6640625" style="41" customWidth="1"/>
    <col min="4869" max="4869" width="5.6640625" style="41" customWidth="1"/>
    <col min="4870" max="4870" width="6.6640625" style="41" customWidth="1"/>
    <col min="4871" max="4871" width="9" style="41" customWidth="1"/>
    <col min="4872" max="4872" width="12.77734375" style="41" bestFit="1" customWidth="1"/>
    <col min="4873" max="4873" width="6.6640625" style="41" customWidth="1"/>
    <col min="4874" max="4874" width="9" style="41" customWidth="1"/>
    <col min="4875" max="4876" width="11.6640625" style="41" customWidth="1"/>
    <col min="4877" max="4877" width="13" style="41" customWidth="1"/>
    <col min="4878" max="5120" width="9" style="41"/>
    <col min="5121" max="5121" width="5.109375" style="41" customWidth="1"/>
    <col min="5122" max="5122" width="22.6640625" style="41" customWidth="1"/>
    <col min="5123" max="5124" width="12.6640625" style="41" customWidth="1"/>
    <col min="5125" max="5125" width="5.6640625" style="41" customWidth="1"/>
    <col min="5126" max="5126" width="6.6640625" style="41" customWidth="1"/>
    <col min="5127" max="5127" width="9" style="41" customWidth="1"/>
    <col min="5128" max="5128" width="12.77734375" style="41" bestFit="1" customWidth="1"/>
    <col min="5129" max="5129" width="6.6640625" style="41" customWidth="1"/>
    <col min="5130" max="5130" width="9" style="41" customWidth="1"/>
    <col min="5131" max="5132" width="11.6640625" style="41" customWidth="1"/>
    <col min="5133" max="5133" width="13" style="41" customWidth="1"/>
    <col min="5134" max="5376" width="9" style="41"/>
    <col min="5377" max="5377" width="5.109375" style="41" customWidth="1"/>
    <col min="5378" max="5378" width="22.6640625" style="41" customWidth="1"/>
    <col min="5379" max="5380" width="12.6640625" style="41" customWidth="1"/>
    <col min="5381" max="5381" width="5.6640625" style="41" customWidth="1"/>
    <col min="5382" max="5382" width="6.6640625" style="41" customWidth="1"/>
    <col min="5383" max="5383" width="9" style="41" customWidth="1"/>
    <col min="5384" max="5384" width="12.77734375" style="41" bestFit="1" customWidth="1"/>
    <col min="5385" max="5385" width="6.6640625" style="41" customWidth="1"/>
    <col min="5386" max="5386" width="9" style="41" customWidth="1"/>
    <col min="5387" max="5388" width="11.6640625" style="41" customWidth="1"/>
    <col min="5389" max="5389" width="13" style="41" customWidth="1"/>
    <col min="5390" max="5632" width="9" style="41"/>
    <col min="5633" max="5633" width="5.109375" style="41" customWidth="1"/>
    <col min="5634" max="5634" width="22.6640625" style="41" customWidth="1"/>
    <col min="5635" max="5636" width="12.6640625" style="41" customWidth="1"/>
    <col min="5637" max="5637" width="5.6640625" style="41" customWidth="1"/>
    <col min="5638" max="5638" width="6.6640625" style="41" customWidth="1"/>
    <col min="5639" max="5639" width="9" style="41" customWidth="1"/>
    <col min="5640" max="5640" width="12.77734375" style="41" bestFit="1" customWidth="1"/>
    <col min="5641" max="5641" width="6.6640625" style="41" customWidth="1"/>
    <col min="5642" max="5642" width="9" style="41" customWidth="1"/>
    <col min="5643" max="5644" width="11.6640625" style="41" customWidth="1"/>
    <col min="5645" max="5645" width="13" style="41" customWidth="1"/>
    <col min="5646" max="5888" width="9" style="41"/>
    <col min="5889" max="5889" width="5.109375" style="41" customWidth="1"/>
    <col min="5890" max="5890" width="22.6640625" style="41" customWidth="1"/>
    <col min="5891" max="5892" width="12.6640625" style="41" customWidth="1"/>
    <col min="5893" max="5893" width="5.6640625" style="41" customWidth="1"/>
    <col min="5894" max="5894" width="6.6640625" style="41" customWidth="1"/>
    <col min="5895" max="5895" width="9" style="41" customWidth="1"/>
    <col min="5896" max="5896" width="12.77734375" style="41" bestFit="1" customWidth="1"/>
    <col min="5897" max="5897" width="6.6640625" style="41" customWidth="1"/>
    <col min="5898" max="5898" width="9" style="41" customWidth="1"/>
    <col min="5899" max="5900" width="11.6640625" style="41" customWidth="1"/>
    <col min="5901" max="5901" width="13" style="41" customWidth="1"/>
    <col min="5902" max="6144" width="9" style="41"/>
    <col min="6145" max="6145" width="5.109375" style="41" customWidth="1"/>
    <col min="6146" max="6146" width="22.6640625" style="41" customWidth="1"/>
    <col min="6147" max="6148" width="12.6640625" style="41" customWidth="1"/>
    <col min="6149" max="6149" width="5.6640625" style="41" customWidth="1"/>
    <col min="6150" max="6150" width="6.6640625" style="41" customWidth="1"/>
    <col min="6151" max="6151" width="9" style="41" customWidth="1"/>
    <col min="6152" max="6152" width="12.77734375" style="41" bestFit="1" customWidth="1"/>
    <col min="6153" max="6153" width="6.6640625" style="41" customWidth="1"/>
    <col min="6154" max="6154" width="9" style="41" customWidth="1"/>
    <col min="6155" max="6156" width="11.6640625" style="41" customWidth="1"/>
    <col min="6157" max="6157" width="13" style="41" customWidth="1"/>
    <col min="6158" max="6400" width="9" style="41"/>
    <col min="6401" max="6401" width="5.109375" style="41" customWidth="1"/>
    <col min="6402" max="6402" width="22.6640625" style="41" customWidth="1"/>
    <col min="6403" max="6404" width="12.6640625" style="41" customWidth="1"/>
    <col min="6405" max="6405" width="5.6640625" style="41" customWidth="1"/>
    <col min="6406" max="6406" width="6.6640625" style="41" customWidth="1"/>
    <col min="6407" max="6407" width="9" style="41" customWidth="1"/>
    <col min="6408" max="6408" width="12.77734375" style="41" bestFit="1" customWidth="1"/>
    <col min="6409" max="6409" width="6.6640625" style="41" customWidth="1"/>
    <col min="6410" max="6410" width="9" style="41" customWidth="1"/>
    <col min="6411" max="6412" width="11.6640625" style="41" customWidth="1"/>
    <col min="6413" max="6413" width="13" style="41" customWidth="1"/>
    <col min="6414" max="6656" width="9" style="41"/>
    <col min="6657" max="6657" width="5.109375" style="41" customWidth="1"/>
    <col min="6658" max="6658" width="22.6640625" style="41" customWidth="1"/>
    <col min="6659" max="6660" width="12.6640625" style="41" customWidth="1"/>
    <col min="6661" max="6661" width="5.6640625" style="41" customWidth="1"/>
    <col min="6662" max="6662" width="6.6640625" style="41" customWidth="1"/>
    <col min="6663" max="6663" width="9" style="41" customWidth="1"/>
    <col min="6664" max="6664" width="12.77734375" style="41" bestFit="1" customWidth="1"/>
    <col min="6665" max="6665" width="6.6640625" style="41" customWidth="1"/>
    <col min="6666" max="6666" width="9" style="41" customWidth="1"/>
    <col min="6667" max="6668" width="11.6640625" style="41" customWidth="1"/>
    <col min="6669" max="6669" width="13" style="41" customWidth="1"/>
    <col min="6670" max="6912" width="9" style="41"/>
    <col min="6913" max="6913" width="5.109375" style="41" customWidth="1"/>
    <col min="6914" max="6914" width="22.6640625" style="41" customWidth="1"/>
    <col min="6915" max="6916" width="12.6640625" style="41" customWidth="1"/>
    <col min="6917" max="6917" width="5.6640625" style="41" customWidth="1"/>
    <col min="6918" max="6918" width="6.6640625" style="41" customWidth="1"/>
    <col min="6919" max="6919" width="9" style="41" customWidth="1"/>
    <col min="6920" max="6920" width="12.77734375" style="41" bestFit="1" customWidth="1"/>
    <col min="6921" max="6921" width="6.6640625" style="41" customWidth="1"/>
    <col min="6922" max="6922" width="9" style="41" customWidth="1"/>
    <col min="6923" max="6924" width="11.6640625" style="41" customWidth="1"/>
    <col min="6925" max="6925" width="13" style="41" customWidth="1"/>
    <col min="6926" max="7168" width="9" style="41"/>
    <col min="7169" max="7169" width="5.109375" style="41" customWidth="1"/>
    <col min="7170" max="7170" width="22.6640625" style="41" customWidth="1"/>
    <col min="7171" max="7172" width="12.6640625" style="41" customWidth="1"/>
    <col min="7173" max="7173" width="5.6640625" style="41" customWidth="1"/>
    <col min="7174" max="7174" width="6.6640625" style="41" customWidth="1"/>
    <col min="7175" max="7175" width="9" style="41" customWidth="1"/>
    <col min="7176" max="7176" width="12.77734375" style="41" bestFit="1" customWidth="1"/>
    <col min="7177" max="7177" width="6.6640625" style="41" customWidth="1"/>
    <col min="7178" max="7178" width="9" style="41" customWidth="1"/>
    <col min="7179" max="7180" width="11.6640625" style="41" customWidth="1"/>
    <col min="7181" max="7181" width="13" style="41" customWidth="1"/>
    <col min="7182" max="7424" width="9" style="41"/>
    <col min="7425" max="7425" width="5.109375" style="41" customWidth="1"/>
    <col min="7426" max="7426" width="22.6640625" style="41" customWidth="1"/>
    <col min="7427" max="7428" width="12.6640625" style="41" customWidth="1"/>
    <col min="7429" max="7429" width="5.6640625" style="41" customWidth="1"/>
    <col min="7430" max="7430" width="6.6640625" style="41" customWidth="1"/>
    <col min="7431" max="7431" width="9" style="41" customWidth="1"/>
    <col min="7432" max="7432" width="12.77734375" style="41" bestFit="1" customWidth="1"/>
    <col min="7433" max="7433" width="6.6640625" style="41" customWidth="1"/>
    <col min="7434" max="7434" width="9" style="41" customWidth="1"/>
    <col min="7435" max="7436" width="11.6640625" style="41" customWidth="1"/>
    <col min="7437" max="7437" width="13" style="41" customWidth="1"/>
    <col min="7438" max="7680" width="9" style="41"/>
    <col min="7681" max="7681" width="5.109375" style="41" customWidth="1"/>
    <col min="7682" max="7682" width="22.6640625" style="41" customWidth="1"/>
    <col min="7683" max="7684" width="12.6640625" style="41" customWidth="1"/>
    <col min="7685" max="7685" width="5.6640625" style="41" customWidth="1"/>
    <col min="7686" max="7686" width="6.6640625" style="41" customWidth="1"/>
    <col min="7687" max="7687" width="9" style="41" customWidth="1"/>
    <col min="7688" max="7688" width="12.77734375" style="41" bestFit="1" customWidth="1"/>
    <col min="7689" max="7689" width="6.6640625" style="41" customWidth="1"/>
    <col min="7690" max="7690" width="9" style="41" customWidth="1"/>
    <col min="7691" max="7692" width="11.6640625" style="41" customWidth="1"/>
    <col min="7693" max="7693" width="13" style="41" customWidth="1"/>
    <col min="7694" max="7936" width="9" style="41"/>
    <col min="7937" max="7937" width="5.109375" style="41" customWidth="1"/>
    <col min="7938" max="7938" width="22.6640625" style="41" customWidth="1"/>
    <col min="7939" max="7940" width="12.6640625" style="41" customWidth="1"/>
    <col min="7941" max="7941" width="5.6640625" style="41" customWidth="1"/>
    <col min="7942" max="7942" width="6.6640625" style="41" customWidth="1"/>
    <col min="7943" max="7943" width="9" style="41" customWidth="1"/>
    <col min="7944" max="7944" width="12.77734375" style="41" bestFit="1" customWidth="1"/>
    <col min="7945" max="7945" width="6.6640625" style="41" customWidth="1"/>
    <col min="7946" max="7946" width="9" style="41" customWidth="1"/>
    <col min="7947" max="7948" width="11.6640625" style="41" customWidth="1"/>
    <col min="7949" max="7949" width="13" style="41" customWidth="1"/>
    <col min="7950" max="8192" width="9" style="41"/>
    <col min="8193" max="8193" width="5.109375" style="41" customWidth="1"/>
    <col min="8194" max="8194" width="22.6640625" style="41" customWidth="1"/>
    <col min="8195" max="8196" width="12.6640625" style="41" customWidth="1"/>
    <col min="8197" max="8197" width="5.6640625" style="41" customWidth="1"/>
    <col min="8198" max="8198" width="6.6640625" style="41" customWidth="1"/>
    <col min="8199" max="8199" width="9" style="41" customWidth="1"/>
    <col min="8200" max="8200" width="12.77734375" style="41" bestFit="1" customWidth="1"/>
    <col min="8201" max="8201" width="6.6640625" style="41" customWidth="1"/>
    <col min="8202" max="8202" width="9" style="41" customWidth="1"/>
    <col min="8203" max="8204" width="11.6640625" style="41" customWidth="1"/>
    <col min="8205" max="8205" width="13" style="41" customWidth="1"/>
    <col min="8206" max="8448" width="9" style="41"/>
    <col min="8449" max="8449" width="5.109375" style="41" customWidth="1"/>
    <col min="8450" max="8450" width="22.6640625" style="41" customWidth="1"/>
    <col min="8451" max="8452" width="12.6640625" style="41" customWidth="1"/>
    <col min="8453" max="8453" width="5.6640625" style="41" customWidth="1"/>
    <col min="8454" max="8454" width="6.6640625" style="41" customWidth="1"/>
    <col min="8455" max="8455" width="9" style="41" customWidth="1"/>
    <col min="8456" max="8456" width="12.77734375" style="41" bestFit="1" customWidth="1"/>
    <col min="8457" max="8457" width="6.6640625" style="41" customWidth="1"/>
    <col min="8458" max="8458" width="9" style="41" customWidth="1"/>
    <col min="8459" max="8460" width="11.6640625" style="41" customWidth="1"/>
    <col min="8461" max="8461" width="13" style="41" customWidth="1"/>
    <col min="8462" max="8704" width="9" style="41"/>
    <col min="8705" max="8705" width="5.109375" style="41" customWidth="1"/>
    <col min="8706" max="8706" width="22.6640625" style="41" customWidth="1"/>
    <col min="8707" max="8708" width="12.6640625" style="41" customWidth="1"/>
    <col min="8709" max="8709" width="5.6640625" style="41" customWidth="1"/>
    <col min="8710" max="8710" width="6.6640625" style="41" customWidth="1"/>
    <col min="8711" max="8711" width="9" style="41" customWidth="1"/>
    <col min="8712" max="8712" width="12.77734375" style="41" bestFit="1" customWidth="1"/>
    <col min="8713" max="8713" width="6.6640625" style="41" customWidth="1"/>
    <col min="8714" max="8714" width="9" style="41" customWidth="1"/>
    <col min="8715" max="8716" width="11.6640625" style="41" customWidth="1"/>
    <col min="8717" max="8717" width="13" style="41" customWidth="1"/>
    <col min="8718" max="8960" width="9" style="41"/>
    <col min="8961" max="8961" width="5.109375" style="41" customWidth="1"/>
    <col min="8962" max="8962" width="22.6640625" style="41" customWidth="1"/>
    <col min="8963" max="8964" width="12.6640625" style="41" customWidth="1"/>
    <col min="8965" max="8965" width="5.6640625" style="41" customWidth="1"/>
    <col min="8966" max="8966" width="6.6640625" style="41" customWidth="1"/>
    <col min="8967" max="8967" width="9" style="41" customWidth="1"/>
    <col min="8968" max="8968" width="12.77734375" style="41" bestFit="1" customWidth="1"/>
    <col min="8969" max="8969" width="6.6640625" style="41" customWidth="1"/>
    <col min="8970" max="8970" width="9" style="41" customWidth="1"/>
    <col min="8971" max="8972" width="11.6640625" style="41" customWidth="1"/>
    <col min="8973" max="8973" width="13" style="41" customWidth="1"/>
    <col min="8974" max="9216" width="9" style="41"/>
    <col min="9217" max="9217" width="5.109375" style="41" customWidth="1"/>
    <col min="9218" max="9218" width="22.6640625" style="41" customWidth="1"/>
    <col min="9219" max="9220" width="12.6640625" style="41" customWidth="1"/>
    <col min="9221" max="9221" width="5.6640625" style="41" customWidth="1"/>
    <col min="9222" max="9222" width="6.6640625" style="41" customWidth="1"/>
    <col min="9223" max="9223" width="9" style="41" customWidth="1"/>
    <col min="9224" max="9224" width="12.77734375" style="41" bestFit="1" customWidth="1"/>
    <col min="9225" max="9225" width="6.6640625" style="41" customWidth="1"/>
    <col min="9226" max="9226" width="9" style="41" customWidth="1"/>
    <col min="9227" max="9228" width="11.6640625" style="41" customWidth="1"/>
    <col min="9229" max="9229" width="13" style="41" customWidth="1"/>
    <col min="9230" max="9472" width="9" style="41"/>
    <col min="9473" max="9473" width="5.109375" style="41" customWidth="1"/>
    <col min="9474" max="9474" width="22.6640625" style="41" customWidth="1"/>
    <col min="9475" max="9476" width="12.6640625" style="41" customWidth="1"/>
    <col min="9477" max="9477" width="5.6640625" style="41" customWidth="1"/>
    <col min="9478" max="9478" width="6.6640625" style="41" customWidth="1"/>
    <col min="9479" max="9479" width="9" style="41" customWidth="1"/>
    <col min="9480" max="9480" width="12.77734375" style="41" bestFit="1" customWidth="1"/>
    <col min="9481" max="9481" width="6.6640625" style="41" customWidth="1"/>
    <col min="9482" max="9482" width="9" style="41" customWidth="1"/>
    <col min="9483" max="9484" width="11.6640625" style="41" customWidth="1"/>
    <col min="9485" max="9485" width="13" style="41" customWidth="1"/>
    <col min="9486" max="9728" width="9" style="41"/>
    <col min="9729" max="9729" width="5.109375" style="41" customWidth="1"/>
    <col min="9730" max="9730" width="22.6640625" style="41" customWidth="1"/>
    <col min="9731" max="9732" width="12.6640625" style="41" customWidth="1"/>
    <col min="9733" max="9733" width="5.6640625" style="41" customWidth="1"/>
    <col min="9734" max="9734" width="6.6640625" style="41" customWidth="1"/>
    <col min="9735" max="9735" width="9" style="41" customWidth="1"/>
    <col min="9736" max="9736" width="12.77734375" style="41" bestFit="1" customWidth="1"/>
    <col min="9737" max="9737" width="6.6640625" style="41" customWidth="1"/>
    <col min="9738" max="9738" width="9" style="41" customWidth="1"/>
    <col min="9739" max="9740" width="11.6640625" style="41" customWidth="1"/>
    <col min="9741" max="9741" width="13" style="41" customWidth="1"/>
    <col min="9742" max="9984" width="9" style="41"/>
    <col min="9985" max="9985" width="5.109375" style="41" customWidth="1"/>
    <col min="9986" max="9986" width="22.6640625" style="41" customWidth="1"/>
    <col min="9987" max="9988" width="12.6640625" style="41" customWidth="1"/>
    <col min="9989" max="9989" width="5.6640625" style="41" customWidth="1"/>
    <col min="9990" max="9990" width="6.6640625" style="41" customWidth="1"/>
    <col min="9991" max="9991" width="9" style="41" customWidth="1"/>
    <col min="9992" max="9992" width="12.77734375" style="41" bestFit="1" customWidth="1"/>
    <col min="9993" max="9993" width="6.6640625" style="41" customWidth="1"/>
    <col min="9994" max="9994" width="9" style="41" customWidth="1"/>
    <col min="9995" max="9996" width="11.6640625" style="41" customWidth="1"/>
    <col min="9997" max="9997" width="13" style="41" customWidth="1"/>
    <col min="9998" max="10240" width="9" style="41"/>
    <col min="10241" max="10241" width="5.109375" style="41" customWidth="1"/>
    <col min="10242" max="10242" width="22.6640625" style="41" customWidth="1"/>
    <col min="10243" max="10244" width="12.6640625" style="41" customWidth="1"/>
    <col min="10245" max="10245" width="5.6640625" style="41" customWidth="1"/>
    <col min="10246" max="10246" width="6.6640625" style="41" customWidth="1"/>
    <col min="10247" max="10247" width="9" style="41" customWidth="1"/>
    <col min="10248" max="10248" width="12.77734375" style="41" bestFit="1" customWidth="1"/>
    <col min="10249" max="10249" width="6.6640625" style="41" customWidth="1"/>
    <col min="10250" max="10250" width="9" style="41" customWidth="1"/>
    <col min="10251" max="10252" width="11.6640625" style="41" customWidth="1"/>
    <col min="10253" max="10253" width="13" style="41" customWidth="1"/>
    <col min="10254" max="10496" width="9" style="41"/>
    <col min="10497" max="10497" width="5.109375" style="41" customWidth="1"/>
    <col min="10498" max="10498" width="22.6640625" style="41" customWidth="1"/>
    <col min="10499" max="10500" width="12.6640625" style="41" customWidth="1"/>
    <col min="10501" max="10501" width="5.6640625" style="41" customWidth="1"/>
    <col min="10502" max="10502" width="6.6640625" style="41" customWidth="1"/>
    <col min="10503" max="10503" width="9" style="41" customWidth="1"/>
    <col min="10504" max="10504" width="12.77734375" style="41" bestFit="1" customWidth="1"/>
    <col min="10505" max="10505" width="6.6640625" style="41" customWidth="1"/>
    <col min="10506" max="10506" width="9" style="41" customWidth="1"/>
    <col min="10507" max="10508" width="11.6640625" style="41" customWidth="1"/>
    <col min="10509" max="10509" width="13" style="41" customWidth="1"/>
    <col min="10510" max="10752" width="9" style="41"/>
    <col min="10753" max="10753" width="5.109375" style="41" customWidth="1"/>
    <col min="10754" max="10754" width="22.6640625" style="41" customWidth="1"/>
    <col min="10755" max="10756" width="12.6640625" style="41" customWidth="1"/>
    <col min="10757" max="10757" width="5.6640625" style="41" customWidth="1"/>
    <col min="10758" max="10758" width="6.6640625" style="41" customWidth="1"/>
    <col min="10759" max="10759" width="9" style="41" customWidth="1"/>
    <col min="10760" max="10760" width="12.77734375" style="41" bestFit="1" customWidth="1"/>
    <col min="10761" max="10761" width="6.6640625" style="41" customWidth="1"/>
    <col min="10762" max="10762" width="9" style="41" customWidth="1"/>
    <col min="10763" max="10764" width="11.6640625" style="41" customWidth="1"/>
    <col min="10765" max="10765" width="13" style="41" customWidth="1"/>
    <col min="10766" max="11008" width="9" style="41"/>
    <col min="11009" max="11009" width="5.109375" style="41" customWidth="1"/>
    <col min="11010" max="11010" width="22.6640625" style="41" customWidth="1"/>
    <col min="11011" max="11012" width="12.6640625" style="41" customWidth="1"/>
    <col min="11013" max="11013" width="5.6640625" style="41" customWidth="1"/>
    <col min="11014" max="11014" width="6.6640625" style="41" customWidth="1"/>
    <col min="11015" max="11015" width="9" style="41" customWidth="1"/>
    <col min="11016" max="11016" width="12.77734375" style="41" bestFit="1" customWidth="1"/>
    <col min="11017" max="11017" width="6.6640625" style="41" customWidth="1"/>
    <col min="11018" max="11018" width="9" style="41" customWidth="1"/>
    <col min="11019" max="11020" width="11.6640625" style="41" customWidth="1"/>
    <col min="11021" max="11021" width="13" style="41" customWidth="1"/>
    <col min="11022" max="11264" width="9" style="41"/>
    <col min="11265" max="11265" width="5.109375" style="41" customWidth="1"/>
    <col min="11266" max="11266" width="22.6640625" style="41" customWidth="1"/>
    <col min="11267" max="11268" width="12.6640625" style="41" customWidth="1"/>
    <col min="11269" max="11269" width="5.6640625" style="41" customWidth="1"/>
    <col min="11270" max="11270" width="6.6640625" style="41" customWidth="1"/>
    <col min="11271" max="11271" width="9" style="41" customWidth="1"/>
    <col min="11272" max="11272" width="12.77734375" style="41" bestFit="1" customWidth="1"/>
    <col min="11273" max="11273" width="6.6640625" style="41" customWidth="1"/>
    <col min="11274" max="11274" width="9" style="41" customWidth="1"/>
    <col min="11275" max="11276" width="11.6640625" style="41" customWidth="1"/>
    <col min="11277" max="11277" width="13" style="41" customWidth="1"/>
    <col min="11278" max="11520" width="9" style="41"/>
    <col min="11521" max="11521" width="5.109375" style="41" customWidth="1"/>
    <col min="11522" max="11522" width="22.6640625" style="41" customWidth="1"/>
    <col min="11523" max="11524" width="12.6640625" style="41" customWidth="1"/>
    <col min="11525" max="11525" width="5.6640625" style="41" customWidth="1"/>
    <col min="11526" max="11526" width="6.6640625" style="41" customWidth="1"/>
    <col min="11527" max="11527" width="9" style="41" customWidth="1"/>
    <col min="11528" max="11528" width="12.77734375" style="41" bestFit="1" customWidth="1"/>
    <col min="11529" max="11529" width="6.6640625" style="41" customWidth="1"/>
    <col min="11530" max="11530" width="9" style="41" customWidth="1"/>
    <col min="11531" max="11532" width="11.6640625" style="41" customWidth="1"/>
    <col min="11533" max="11533" width="13" style="41" customWidth="1"/>
    <col min="11534" max="11776" width="9" style="41"/>
    <col min="11777" max="11777" width="5.109375" style="41" customWidth="1"/>
    <col min="11778" max="11778" width="22.6640625" style="41" customWidth="1"/>
    <col min="11779" max="11780" width="12.6640625" style="41" customWidth="1"/>
    <col min="11781" max="11781" width="5.6640625" style="41" customWidth="1"/>
    <col min="11782" max="11782" width="6.6640625" style="41" customWidth="1"/>
    <col min="11783" max="11783" width="9" style="41" customWidth="1"/>
    <col min="11784" max="11784" width="12.77734375" style="41" bestFit="1" customWidth="1"/>
    <col min="11785" max="11785" width="6.6640625" style="41" customWidth="1"/>
    <col min="11786" max="11786" width="9" style="41" customWidth="1"/>
    <col min="11787" max="11788" width="11.6640625" style="41" customWidth="1"/>
    <col min="11789" max="11789" width="13" style="41" customWidth="1"/>
    <col min="11790" max="12032" width="9" style="41"/>
    <col min="12033" max="12033" width="5.109375" style="41" customWidth="1"/>
    <col min="12034" max="12034" width="22.6640625" style="41" customWidth="1"/>
    <col min="12035" max="12036" width="12.6640625" style="41" customWidth="1"/>
    <col min="12037" max="12037" width="5.6640625" style="41" customWidth="1"/>
    <col min="12038" max="12038" width="6.6640625" style="41" customWidth="1"/>
    <col min="12039" max="12039" width="9" style="41" customWidth="1"/>
    <col min="12040" max="12040" width="12.77734375" style="41" bestFit="1" customWidth="1"/>
    <col min="12041" max="12041" width="6.6640625" style="41" customWidth="1"/>
    <col min="12042" max="12042" width="9" style="41" customWidth="1"/>
    <col min="12043" max="12044" width="11.6640625" style="41" customWidth="1"/>
    <col min="12045" max="12045" width="13" style="41" customWidth="1"/>
    <col min="12046" max="12288" width="9" style="41"/>
    <col min="12289" max="12289" width="5.109375" style="41" customWidth="1"/>
    <col min="12290" max="12290" width="22.6640625" style="41" customWidth="1"/>
    <col min="12291" max="12292" width="12.6640625" style="41" customWidth="1"/>
    <col min="12293" max="12293" width="5.6640625" style="41" customWidth="1"/>
    <col min="12294" max="12294" width="6.6640625" style="41" customWidth="1"/>
    <col min="12295" max="12295" width="9" style="41" customWidth="1"/>
    <col min="12296" max="12296" width="12.77734375" style="41" bestFit="1" customWidth="1"/>
    <col min="12297" max="12297" width="6.6640625" style="41" customWidth="1"/>
    <col min="12298" max="12298" width="9" style="41" customWidth="1"/>
    <col min="12299" max="12300" width="11.6640625" style="41" customWidth="1"/>
    <col min="12301" max="12301" width="13" style="41" customWidth="1"/>
    <col min="12302" max="12544" width="9" style="41"/>
    <col min="12545" max="12545" width="5.109375" style="41" customWidth="1"/>
    <col min="12546" max="12546" width="22.6640625" style="41" customWidth="1"/>
    <col min="12547" max="12548" width="12.6640625" style="41" customWidth="1"/>
    <col min="12549" max="12549" width="5.6640625" style="41" customWidth="1"/>
    <col min="12550" max="12550" width="6.6640625" style="41" customWidth="1"/>
    <col min="12551" max="12551" width="9" style="41" customWidth="1"/>
    <col min="12552" max="12552" width="12.77734375" style="41" bestFit="1" customWidth="1"/>
    <col min="12553" max="12553" width="6.6640625" style="41" customWidth="1"/>
    <col min="12554" max="12554" width="9" style="41" customWidth="1"/>
    <col min="12555" max="12556" width="11.6640625" style="41" customWidth="1"/>
    <col min="12557" max="12557" width="13" style="41" customWidth="1"/>
    <col min="12558" max="12800" width="9" style="41"/>
    <col min="12801" max="12801" width="5.109375" style="41" customWidth="1"/>
    <col min="12802" max="12802" width="22.6640625" style="41" customWidth="1"/>
    <col min="12803" max="12804" width="12.6640625" style="41" customWidth="1"/>
    <col min="12805" max="12805" width="5.6640625" style="41" customWidth="1"/>
    <col min="12806" max="12806" width="6.6640625" style="41" customWidth="1"/>
    <col min="12807" max="12807" width="9" style="41" customWidth="1"/>
    <col min="12808" max="12808" width="12.77734375" style="41" bestFit="1" customWidth="1"/>
    <col min="12809" max="12809" width="6.6640625" style="41" customWidth="1"/>
    <col min="12810" max="12810" width="9" style="41" customWidth="1"/>
    <col min="12811" max="12812" width="11.6640625" style="41" customWidth="1"/>
    <col min="12813" max="12813" width="13" style="41" customWidth="1"/>
    <col min="12814" max="13056" width="9" style="41"/>
    <col min="13057" max="13057" width="5.109375" style="41" customWidth="1"/>
    <col min="13058" max="13058" width="22.6640625" style="41" customWidth="1"/>
    <col min="13059" max="13060" width="12.6640625" style="41" customWidth="1"/>
    <col min="13061" max="13061" width="5.6640625" style="41" customWidth="1"/>
    <col min="13062" max="13062" width="6.6640625" style="41" customWidth="1"/>
    <col min="13063" max="13063" width="9" style="41" customWidth="1"/>
    <col min="13064" max="13064" width="12.77734375" style="41" bestFit="1" customWidth="1"/>
    <col min="13065" max="13065" width="6.6640625" style="41" customWidth="1"/>
    <col min="13066" max="13066" width="9" style="41" customWidth="1"/>
    <col min="13067" max="13068" width="11.6640625" style="41" customWidth="1"/>
    <col min="13069" max="13069" width="13" style="41" customWidth="1"/>
    <col min="13070" max="13312" width="9" style="41"/>
    <col min="13313" max="13313" width="5.109375" style="41" customWidth="1"/>
    <col min="13314" max="13314" width="22.6640625" style="41" customWidth="1"/>
    <col min="13315" max="13316" width="12.6640625" style="41" customWidth="1"/>
    <col min="13317" max="13317" width="5.6640625" style="41" customWidth="1"/>
    <col min="13318" max="13318" width="6.6640625" style="41" customWidth="1"/>
    <col min="13319" max="13319" width="9" style="41" customWidth="1"/>
    <col min="13320" max="13320" width="12.77734375" style="41" bestFit="1" customWidth="1"/>
    <col min="13321" max="13321" width="6.6640625" style="41" customWidth="1"/>
    <col min="13322" max="13322" width="9" style="41" customWidth="1"/>
    <col min="13323" max="13324" width="11.6640625" style="41" customWidth="1"/>
    <col min="13325" max="13325" width="13" style="41" customWidth="1"/>
    <col min="13326" max="13568" width="9" style="41"/>
    <col min="13569" max="13569" width="5.109375" style="41" customWidth="1"/>
    <col min="13570" max="13570" width="22.6640625" style="41" customWidth="1"/>
    <col min="13571" max="13572" width="12.6640625" style="41" customWidth="1"/>
    <col min="13573" max="13573" width="5.6640625" style="41" customWidth="1"/>
    <col min="13574" max="13574" width="6.6640625" style="41" customWidth="1"/>
    <col min="13575" max="13575" width="9" style="41" customWidth="1"/>
    <col min="13576" max="13576" width="12.77734375" style="41" bestFit="1" customWidth="1"/>
    <col min="13577" max="13577" width="6.6640625" style="41" customWidth="1"/>
    <col min="13578" max="13578" width="9" style="41" customWidth="1"/>
    <col min="13579" max="13580" width="11.6640625" style="41" customWidth="1"/>
    <col min="13581" max="13581" width="13" style="41" customWidth="1"/>
    <col min="13582" max="13824" width="9" style="41"/>
    <col min="13825" max="13825" width="5.109375" style="41" customWidth="1"/>
    <col min="13826" max="13826" width="22.6640625" style="41" customWidth="1"/>
    <col min="13827" max="13828" width="12.6640625" style="41" customWidth="1"/>
    <col min="13829" max="13829" width="5.6640625" style="41" customWidth="1"/>
    <col min="13830" max="13830" width="6.6640625" style="41" customWidth="1"/>
    <col min="13831" max="13831" width="9" style="41" customWidth="1"/>
    <col min="13832" max="13832" width="12.77734375" style="41" bestFit="1" customWidth="1"/>
    <col min="13833" max="13833" width="6.6640625" style="41" customWidth="1"/>
    <col min="13834" max="13834" width="9" style="41" customWidth="1"/>
    <col min="13835" max="13836" width="11.6640625" style="41" customWidth="1"/>
    <col min="13837" max="13837" width="13" style="41" customWidth="1"/>
    <col min="13838" max="14080" width="9" style="41"/>
    <col min="14081" max="14081" width="5.109375" style="41" customWidth="1"/>
    <col min="14082" max="14082" width="22.6640625" style="41" customWidth="1"/>
    <col min="14083" max="14084" width="12.6640625" style="41" customWidth="1"/>
    <col min="14085" max="14085" width="5.6640625" style="41" customWidth="1"/>
    <col min="14086" max="14086" width="6.6640625" style="41" customWidth="1"/>
    <col min="14087" max="14087" width="9" style="41" customWidth="1"/>
    <col min="14088" max="14088" width="12.77734375" style="41" bestFit="1" customWidth="1"/>
    <col min="14089" max="14089" width="6.6640625" style="41" customWidth="1"/>
    <col min="14090" max="14090" width="9" style="41" customWidth="1"/>
    <col min="14091" max="14092" width="11.6640625" style="41" customWidth="1"/>
    <col min="14093" max="14093" width="13" style="41" customWidth="1"/>
    <col min="14094" max="14336" width="9" style="41"/>
    <col min="14337" max="14337" width="5.109375" style="41" customWidth="1"/>
    <col min="14338" max="14338" width="22.6640625" style="41" customWidth="1"/>
    <col min="14339" max="14340" width="12.6640625" style="41" customWidth="1"/>
    <col min="14341" max="14341" width="5.6640625" style="41" customWidth="1"/>
    <col min="14342" max="14342" width="6.6640625" style="41" customWidth="1"/>
    <col min="14343" max="14343" width="9" style="41" customWidth="1"/>
    <col min="14344" max="14344" width="12.77734375" style="41" bestFit="1" customWidth="1"/>
    <col min="14345" max="14345" width="6.6640625" style="41" customWidth="1"/>
    <col min="14346" max="14346" width="9" style="41" customWidth="1"/>
    <col min="14347" max="14348" width="11.6640625" style="41" customWidth="1"/>
    <col min="14349" max="14349" width="13" style="41" customWidth="1"/>
    <col min="14350" max="14592" width="9" style="41"/>
    <col min="14593" max="14593" width="5.109375" style="41" customWidth="1"/>
    <col min="14594" max="14594" width="22.6640625" style="41" customWidth="1"/>
    <col min="14595" max="14596" width="12.6640625" style="41" customWidth="1"/>
    <col min="14597" max="14597" width="5.6640625" style="41" customWidth="1"/>
    <col min="14598" max="14598" width="6.6640625" style="41" customWidth="1"/>
    <col min="14599" max="14599" width="9" style="41" customWidth="1"/>
    <col min="14600" max="14600" width="12.77734375" style="41" bestFit="1" customWidth="1"/>
    <col min="14601" max="14601" width="6.6640625" style="41" customWidth="1"/>
    <col min="14602" max="14602" width="9" style="41" customWidth="1"/>
    <col min="14603" max="14604" width="11.6640625" style="41" customWidth="1"/>
    <col min="14605" max="14605" width="13" style="41" customWidth="1"/>
    <col min="14606" max="14848" width="9" style="41"/>
    <col min="14849" max="14849" width="5.109375" style="41" customWidth="1"/>
    <col min="14850" max="14850" width="22.6640625" style="41" customWidth="1"/>
    <col min="14851" max="14852" width="12.6640625" style="41" customWidth="1"/>
    <col min="14853" max="14853" width="5.6640625" style="41" customWidth="1"/>
    <col min="14854" max="14854" width="6.6640625" style="41" customWidth="1"/>
    <col min="14855" max="14855" width="9" style="41" customWidth="1"/>
    <col min="14856" max="14856" width="12.77734375" style="41" bestFit="1" customWidth="1"/>
    <col min="14857" max="14857" width="6.6640625" style="41" customWidth="1"/>
    <col min="14858" max="14858" width="9" style="41" customWidth="1"/>
    <col min="14859" max="14860" width="11.6640625" style="41" customWidth="1"/>
    <col min="14861" max="14861" width="13" style="41" customWidth="1"/>
    <col min="14862" max="15104" width="9" style="41"/>
    <col min="15105" max="15105" width="5.109375" style="41" customWidth="1"/>
    <col min="15106" max="15106" width="22.6640625" style="41" customWidth="1"/>
    <col min="15107" max="15108" width="12.6640625" style="41" customWidth="1"/>
    <col min="15109" max="15109" width="5.6640625" style="41" customWidth="1"/>
    <col min="15110" max="15110" width="6.6640625" style="41" customWidth="1"/>
    <col min="15111" max="15111" width="9" style="41" customWidth="1"/>
    <col min="15112" max="15112" width="12.77734375" style="41" bestFit="1" customWidth="1"/>
    <col min="15113" max="15113" width="6.6640625" style="41" customWidth="1"/>
    <col min="15114" max="15114" width="9" style="41" customWidth="1"/>
    <col min="15115" max="15116" width="11.6640625" style="41" customWidth="1"/>
    <col min="15117" max="15117" width="13" style="41" customWidth="1"/>
    <col min="15118" max="15360" width="9" style="41"/>
    <col min="15361" max="15361" width="5.109375" style="41" customWidth="1"/>
    <col min="15362" max="15362" width="22.6640625" style="41" customWidth="1"/>
    <col min="15363" max="15364" width="12.6640625" style="41" customWidth="1"/>
    <col min="15365" max="15365" width="5.6640625" style="41" customWidth="1"/>
    <col min="15366" max="15366" width="6.6640625" style="41" customWidth="1"/>
    <col min="15367" max="15367" width="9" style="41" customWidth="1"/>
    <col min="15368" max="15368" width="12.77734375" style="41" bestFit="1" customWidth="1"/>
    <col min="15369" max="15369" width="6.6640625" style="41" customWidth="1"/>
    <col min="15370" max="15370" width="9" style="41" customWidth="1"/>
    <col min="15371" max="15372" width="11.6640625" style="41" customWidth="1"/>
    <col min="15373" max="15373" width="13" style="41" customWidth="1"/>
    <col min="15374" max="15616" width="9" style="41"/>
    <col min="15617" max="15617" width="5.109375" style="41" customWidth="1"/>
    <col min="15618" max="15618" width="22.6640625" style="41" customWidth="1"/>
    <col min="15619" max="15620" width="12.6640625" style="41" customWidth="1"/>
    <col min="15621" max="15621" width="5.6640625" style="41" customWidth="1"/>
    <col min="15622" max="15622" width="6.6640625" style="41" customWidth="1"/>
    <col min="15623" max="15623" width="9" style="41" customWidth="1"/>
    <col min="15624" max="15624" width="12.77734375" style="41" bestFit="1" customWidth="1"/>
    <col min="15625" max="15625" width="6.6640625" style="41" customWidth="1"/>
    <col min="15626" max="15626" width="9" style="41" customWidth="1"/>
    <col min="15627" max="15628" width="11.6640625" style="41" customWidth="1"/>
    <col min="15629" max="15629" width="13" style="41" customWidth="1"/>
    <col min="15630" max="15872" width="9" style="41"/>
    <col min="15873" max="15873" width="5.109375" style="41" customWidth="1"/>
    <col min="15874" max="15874" width="22.6640625" style="41" customWidth="1"/>
    <col min="15875" max="15876" width="12.6640625" style="41" customWidth="1"/>
    <col min="15877" max="15877" width="5.6640625" style="41" customWidth="1"/>
    <col min="15878" max="15878" width="6.6640625" style="41" customWidth="1"/>
    <col min="15879" max="15879" width="9" style="41" customWidth="1"/>
    <col min="15880" max="15880" width="12.77734375" style="41" bestFit="1" customWidth="1"/>
    <col min="15881" max="15881" width="6.6640625" style="41" customWidth="1"/>
    <col min="15882" max="15882" width="9" style="41" customWidth="1"/>
    <col min="15883" max="15884" width="11.6640625" style="41" customWidth="1"/>
    <col min="15885" max="15885" width="13" style="41" customWidth="1"/>
    <col min="15886" max="16128" width="9" style="41"/>
    <col min="16129" max="16129" width="5.109375" style="41" customWidth="1"/>
    <col min="16130" max="16130" width="22.6640625" style="41" customWidth="1"/>
    <col min="16131" max="16132" width="12.6640625" style="41" customWidth="1"/>
    <col min="16133" max="16133" width="5.6640625" style="41" customWidth="1"/>
    <col min="16134" max="16134" width="6.6640625" style="41" customWidth="1"/>
    <col min="16135" max="16135" width="9" style="41" customWidth="1"/>
    <col min="16136" max="16136" width="12.77734375" style="41" bestFit="1" customWidth="1"/>
    <col min="16137" max="16137" width="6.6640625" style="41" customWidth="1"/>
    <col min="16138" max="16138" width="9" style="41" customWidth="1"/>
    <col min="16139" max="16140" width="11.6640625" style="41" customWidth="1"/>
    <col min="16141" max="16141" width="13" style="41" customWidth="1"/>
    <col min="16142" max="16384" width="9" style="41"/>
  </cols>
  <sheetData>
    <row r="1" spans="1:19" ht="24.9" customHeight="1">
      <c r="A1" s="31"/>
      <c r="B1" s="32"/>
      <c r="C1" s="33"/>
      <c r="D1" s="34"/>
      <c r="E1" s="35"/>
      <c r="F1" s="36" t="s">
        <v>24</v>
      </c>
      <c r="G1" s="37"/>
      <c r="H1" s="38"/>
      <c r="I1" s="36" t="s">
        <v>25</v>
      </c>
      <c r="J1" s="37"/>
      <c r="K1" s="38"/>
      <c r="L1" s="39"/>
      <c r="M1" s="40"/>
    </row>
    <row r="2" spans="1:19" ht="24.9" customHeight="1">
      <c r="A2" s="42" t="s">
        <v>26</v>
      </c>
      <c r="B2" s="43" t="s">
        <v>27</v>
      </c>
      <c r="C2" s="44" t="s">
        <v>28</v>
      </c>
      <c r="D2" s="45"/>
      <c r="E2" s="43" t="s">
        <v>29</v>
      </c>
      <c r="F2" s="43" t="s">
        <v>30</v>
      </c>
      <c r="G2" s="43" t="s">
        <v>31</v>
      </c>
      <c r="H2" s="43" t="s">
        <v>32</v>
      </c>
      <c r="I2" s="43" t="s">
        <v>30</v>
      </c>
      <c r="J2" s="43" t="s">
        <v>31</v>
      </c>
      <c r="K2" s="43" t="s">
        <v>32</v>
      </c>
      <c r="L2" s="46" t="s">
        <v>33</v>
      </c>
      <c r="M2" s="47"/>
    </row>
    <row r="3" spans="1:19" ht="24" customHeight="1">
      <c r="A3" s="48"/>
      <c r="B3" s="49" t="s">
        <v>34</v>
      </c>
      <c r="C3" s="36"/>
      <c r="D3" s="38"/>
      <c r="E3" s="50"/>
      <c r="F3" s="51"/>
      <c r="G3" s="52"/>
      <c r="H3" s="52"/>
      <c r="I3" s="52"/>
      <c r="J3" s="52"/>
      <c r="K3" s="52"/>
      <c r="L3" s="53"/>
      <c r="M3" s="54"/>
    </row>
    <row r="4" spans="1:19" ht="24" customHeight="1">
      <c r="A4" s="55" t="s">
        <v>35</v>
      </c>
      <c r="B4" s="56" t="s">
        <v>36</v>
      </c>
      <c r="C4" s="57"/>
      <c r="D4" s="58"/>
      <c r="E4" s="59" t="s">
        <v>37</v>
      </c>
      <c r="F4" s="60">
        <v>1</v>
      </c>
      <c r="G4" s="61"/>
      <c r="H4" s="62"/>
      <c r="I4" s="51"/>
      <c r="J4" s="52"/>
      <c r="K4" s="63"/>
      <c r="L4" s="64"/>
      <c r="M4" s="65"/>
    </row>
    <row r="5" spans="1:19" ht="24" customHeight="1">
      <c r="A5" s="55" t="s">
        <v>38</v>
      </c>
      <c r="B5" s="56" t="s">
        <v>39</v>
      </c>
      <c r="C5" s="66"/>
      <c r="D5" s="67"/>
      <c r="E5" s="59" t="s">
        <v>37</v>
      </c>
      <c r="F5" s="60">
        <v>1</v>
      </c>
      <c r="G5" s="68"/>
      <c r="H5" s="69"/>
      <c r="I5" s="51"/>
      <c r="J5" s="52"/>
      <c r="K5" s="63"/>
      <c r="L5" s="70"/>
      <c r="M5" s="65"/>
    </row>
    <row r="6" spans="1:19" ht="24" customHeight="1">
      <c r="A6" s="55" t="s">
        <v>40</v>
      </c>
      <c r="B6" s="56" t="s">
        <v>41</v>
      </c>
      <c r="C6" s="71"/>
      <c r="D6" s="58"/>
      <c r="E6" s="59" t="s">
        <v>37</v>
      </c>
      <c r="F6" s="60">
        <v>1</v>
      </c>
      <c r="G6" s="61"/>
      <c r="H6" s="69"/>
      <c r="I6" s="51"/>
      <c r="J6" s="52"/>
      <c r="K6" s="63"/>
      <c r="L6" s="64"/>
      <c r="M6" s="65"/>
    </row>
    <row r="7" spans="1:19" ht="24" customHeight="1">
      <c r="A7" s="48"/>
      <c r="B7" s="72" t="s">
        <v>42</v>
      </c>
      <c r="C7" s="73"/>
      <c r="D7" s="74"/>
      <c r="E7" s="75"/>
      <c r="F7" s="76"/>
      <c r="G7" s="52"/>
      <c r="H7" s="77"/>
      <c r="I7" s="78"/>
      <c r="J7" s="52"/>
      <c r="K7" s="77"/>
      <c r="L7" s="64"/>
      <c r="M7" s="65"/>
    </row>
    <row r="8" spans="1:19" ht="24" customHeight="1">
      <c r="A8" s="48"/>
      <c r="B8" s="79"/>
      <c r="C8" s="80"/>
      <c r="D8" s="81"/>
      <c r="E8" s="75"/>
      <c r="F8" s="76"/>
      <c r="G8" s="82"/>
      <c r="H8" s="83"/>
      <c r="I8" s="52"/>
      <c r="J8" s="52"/>
      <c r="K8" s="83"/>
      <c r="L8" s="64"/>
      <c r="M8" s="65"/>
      <c r="N8" s="84"/>
      <c r="O8" s="85"/>
      <c r="P8" s="86"/>
      <c r="Q8" s="87"/>
      <c r="R8" s="87"/>
      <c r="S8" s="87"/>
    </row>
    <row r="9" spans="1:19" ht="24" customHeight="1">
      <c r="A9" s="48"/>
      <c r="B9" s="79" t="s">
        <v>43</v>
      </c>
      <c r="C9" s="88"/>
      <c r="D9" s="89"/>
      <c r="E9" s="75" t="s">
        <v>37</v>
      </c>
      <c r="F9" s="76">
        <v>1</v>
      </c>
      <c r="G9" s="82"/>
      <c r="H9" s="62"/>
      <c r="I9" s="82"/>
      <c r="J9" s="82"/>
      <c r="K9" s="62"/>
      <c r="L9" s="90"/>
      <c r="M9" s="91"/>
      <c r="N9" s="92"/>
      <c r="O9" s="93"/>
      <c r="P9" s="94"/>
      <c r="Q9" s="94"/>
      <c r="R9" s="95"/>
      <c r="S9" s="95"/>
    </row>
    <row r="10" spans="1:19" ht="24" customHeight="1">
      <c r="A10" s="48"/>
      <c r="B10" s="79"/>
      <c r="C10" s="96"/>
      <c r="D10" s="97"/>
      <c r="E10" s="75"/>
      <c r="F10" s="76"/>
      <c r="G10" s="82"/>
      <c r="H10" s="62"/>
      <c r="I10" s="62"/>
      <c r="J10" s="62"/>
      <c r="K10" s="62"/>
      <c r="L10" s="90"/>
      <c r="M10" s="91"/>
      <c r="N10" s="92"/>
      <c r="O10" s="93"/>
      <c r="P10" s="94"/>
      <c r="Q10" s="94"/>
      <c r="R10" s="95"/>
      <c r="S10" s="95"/>
    </row>
    <row r="11" spans="1:19" ht="24" customHeight="1">
      <c r="A11" s="48"/>
      <c r="B11" s="79" t="s">
        <v>44</v>
      </c>
      <c r="C11" s="80"/>
      <c r="D11" s="81"/>
      <c r="E11" s="75"/>
      <c r="F11" s="76"/>
      <c r="G11" s="82"/>
      <c r="H11" s="62"/>
      <c r="I11" s="82"/>
      <c r="J11" s="82"/>
      <c r="K11" s="62"/>
      <c r="L11" s="98"/>
      <c r="M11" s="99"/>
      <c r="N11" s="100"/>
      <c r="O11" s="85"/>
      <c r="P11" s="86"/>
      <c r="Q11" s="87"/>
      <c r="R11" s="87"/>
      <c r="S11" s="87"/>
    </row>
    <row r="12" spans="1:19" ht="24" customHeight="1">
      <c r="A12" s="48"/>
      <c r="B12" s="72"/>
      <c r="C12" s="101"/>
      <c r="D12" s="102"/>
      <c r="E12" s="75"/>
      <c r="F12" s="76"/>
      <c r="G12" s="82"/>
      <c r="H12" s="103"/>
      <c r="I12" s="82"/>
      <c r="J12" s="82"/>
      <c r="K12" s="82"/>
      <c r="L12" s="90"/>
      <c r="M12" s="104"/>
    </row>
    <row r="13" spans="1:19" ht="24" customHeight="1">
      <c r="A13" s="55"/>
      <c r="B13" s="79" t="s">
        <v>45</v>
      </c>
      <c r="C13" s="88"/>
      <c r="D13" s="81"/>
      <c r="E13" s="75" t="s">
        <v>37</v>
      </c>
      <c r="F13" s="76">
        <v>1</v>
      </c>
      <c r="G13" s="82"/>
      <c r="H13" s="62"/>
      <c r="I13" s="62"/>
      <c r="J13" s="62"/>
      <c r="K13" s="62"/>
      <c r="L13" s="98"/>
      <c r="M13" s="99"/>
      <c r="N13" s="92"/>
      <c r="O13" s="93"/>
      <c r="P13" s="94"/>
      <c r="Q13" s="94"/>
      <c r="R13" s="95"/>
      <c r="S13" s="95"/>
    </row>
    <row r="14" spans="1:19" ht="24" customHeight="1">
      <c r="A14" s="55" t="s">
        <v>46</v>
      </c>
      <c r="B14" s="105" t="s">
        <v>47</v>
      </c>
      <c r="C14" s="88"/>
      <c r="D14" s="81"/>
      <c r="E14" s="75" t="s">
        <v>37</v>
      </c>
      <c r="F14" s="76">
        <v>1</v>
      </c>
      <c r="G14" s="82"/>
      <c r="H14" s="83"/>
      <c r="I14" s="62"/>
      <c r="J14" s="62"/>
      <c r="K14" s="83"/>
      <c r="L14" s="98"/>
      <c r="M14" s="99"/>
      <c r="N14" s="92"/>
      <c r="O14" s="93"/>
      <c r="P14" s="94"/>
      <c r="Q14" s="94"/>
      <c r="R14" s="95"/>
      <c r="S14" s="95"/>
    </row>
    <row r="15" spans="1:19" ht="24" customHeight="1">
      <c r="A15" s="55"/>
      <c r="B15" s="105"/>
      <c r="C15" s="88"/>
      <c r="D15" s="81"/>
      <c r="E15" s="75"/>
      <c r="F15" s="76"/>
      <c r="G15" s="82"/>
      <c r="H15" s="83"/>
      <c r="I15" s="62"/>
      <c r="J15" s="62"/>
      <c r="K15" s="83"/>
      <c r="L15" s="98"/>
      <c r="M15" s="99"/>
      <c r="N15" s="92"/>
      <c r="O15" s="93"/>
      <c r="P15" s="94"/>
      <c r="Q15" s="94"/>
      <c r="R15" s="95"/>
      <c r="S15" s="95"/>
    </row>
    <row r="16" spans="1:19" ht="24" customHeight="1">
      <c r="A16" s="55"/>
      <c r="B16" s="79" t="s">
        <v>48</v>
      </c>
      <c r="C16" s="106"/>
      <c r="D16" s="81"/>
      <c r="E16" s="75"/>
      <c r="F16" s="76"/>
      <c r="G16" s="82"/>
      <c r="H16" s="83"/>
      <c r="I16" s="62"/>
      <c r="J16" s="62"/>
      <c r="K16" s="83"/>
      <c r="L16" s="98"/>
      <c r="M16" s="99"/>
      <c r="N16" s="100"/>
      <c r="O16" s="85"/>
      <c r="P16" s="86"/>
      <c r="Q16" s="87"/>
      <c r="R16" s="87"/>
      <c r="S16" s="87"/>
    </row>
    <row r="17" spans="1:19" ht="24" customHeight="1">
      <c r="A17" s="107"/>
      <c r="B17" s="79"/>
      <c r="C17" s="106"/>
      <c r="D17" s="81"/>
      <c r="E17" s="75"/>
      <c r="F17" s="76"/>
      <c r="G17" s="82"/>
      <c r="H17" s="83"/>
      <c r="I17" s="62"/>
      <c r="J17" s="62"/>
      <c r="K17" s="83"/>
      <c r="L17" s="98"/>
      <c r="M17" s="99"/>
      <c r="N17" s="92"/>
      <c r="O17" s="93"/>
      <c r="P17" s="94"/>
      <c r="Q17" s="94"/>
      <c r="R17" s="108"/>
      <c r="S17" s="95"/>
    </row>
    <row r="18" spans="1:19" ht="24" customHeight="1">
      <c r="A18" s="48"/>
      <c r="B18" s="72" t="s">
        <v>49</v>
      </c>
      <c r="C18" s="109"/>
      <c r="D18" s="102"/>
      <c r="E18" s="75" t="s">
        <v>37</v>
      </c>
      <c r="F18" s="76">
        <v>1</v>
      </c>
      <c r="G18" s="82"/>
      <c r="H18" s="62"/>
      <c r="I18" s="62"/>
      <c r="J18" s="62"/>
      <c r="K18" s="83"/>
      <c r="L18" s="90"/>
      <c r="M18" s="104"/>
    </row>
    <row r="19" spans="1:19" ht="24" customHeight="1">
      <c r="A19" s="55"/>
      <c r="B19" s="110" t="s">
        <v>50</v>
      </c>
      <c r="C19" s="106"/>
      <c r="D19" s="81"/>
      <c r="E19" s="75"/>
      <c r="F19" s="76"/>
      <c r="G19" s="82"/>
      <c r="H19" s="83"/>
      <c r="I19" s="62"/>
      <c r="J19" s="62"/>
      <c r="K19" s="83"/>
      <c r="L19" s="98"/>
      <c r="M19" s="111"/>
    </row>
    <row r="20" spans="1:19" ht="24" customHeight="1">
      <c r="A20" s="55"/>
      <c r="B20" s="110"/>
      <c r="C20" s="106"/>
      <c r="D20" s="81"/>
      <c r="E20" s="75"/>
      <c r="F20" s="76"/>
      <c r="G20" s="82"/>
      <c r="H20" s="83"/>
      <c r="I20" s="62"/>
      <c r="J20" s="62"/>
      <c r="K20" s="83"/>
      <c r="L20" s="98"/>
      <c r="M20" s="111"/>
    </row>
    <row r="21" spans="1:19" ht="24" customHeight="1">
      <c r="A21" s="55"/>
      <c r="B21" s="110" t="s">
        <v>51</v>
      </c>
      <c r="C21" s="106">
        <v>0.1</v>
      </c>
      <c r="D21" s="81"/>
      <c r="E21" s="75"/>
      <c r="F21" s="76"/>
      <c r="G21" s="82"/>
      <c r="H21" s="62"/>
      <c r="I21" s="62"/>
      <c r="J21" s="62"/>
      <c r="K21" s="83"/>
      <c r="L21" s="98"/>
      <c r="M21" s="111"/>
    </row>
    <row r="22" spans="1:19" ht="24" customHeight="1">
      <c r="A22" s="112"/>
      <c r="B22" s="113" t="s">
        <v>52</v>
      </c>
      <c r="C22" s="114"/>
      <c r="D22" s="115"/>
      <c r="E22" s="116"/>
      <c r="F22" s="117"/>
      <c r="G22" s="118"/>
      <c r="H22" s="119"/>
      <c r="I22" s="120"/>
      <c r="J22" s="120"/>
      <c r="K22" s="119"/>
      <c r="L22" s="121"/>
      <c r="M22" s="122"/>
    </row>
    <row r="23" spans="1:19" ht="24.9" customHeight="1">
      <c r="P23" s="123"/>
      <c r="Q23" s="124"/>
    </row>
    <row r="24" spans="1:19" ht="24.9" customHeight="1">
      <c r="P24" s="125"/>
    </row>
    <row r="25" spans="1:19" ht="24.9" customHeight="1">
      <c r="P25" s="126"/>
      <c r="Q25" s="127"/>
    </row>
    <row r="26" spans="1:19" ht="24.9" customHeight="1">
      <c r="P26" s="126"/>
      <c r="Q26" s="127"/>
    </row>
    <row r="27" spans="1:19" ht="13.5" customHeight="1"/>
    <row r="28" spans="1:19" ht="13.5" customHeight="1"/>
    <row r="29" spans="1:19" ht="13.5" customHeight="1"/>
    <row r="30" spans="1:19" ht="13.5" customHeight="1"/>
    <row r="31" spans="1:19" ht="13.5" customHeight="1"/>
    <row r="32" spans="1:19" ht="13.5" customHeight="1"/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</sheetData>
  <mergeCells count="9">
    <mergeCell ref="C3:D3"/>
    <mergeCell ref="C7:D7"/>
    <mergeCell ref="C10:D10"/>
    <mergeCell ref="C1:D1"/>
    <mergeCell ref="F1:H1"/>
    <mergeCell ref="I1:K1"/>
    <mergeCell ref="L1:M1"/>
    <mergeCell ref="C2:D2"/>
    <mergeCell ref="L2:M2"/>
  </mergeCells>
  <phoneticPr fontId="1"/>
  <printOptions horizontalCentered="1"/>
  <pageMargins left="0.39370078740157483" right="0.39370078740157483" top="1.1811023622047245" bottom="0.19685039370078741" header="0.78740157480314965" footer="0"/>
  <pageSetup paperSize="9" orientation="landscape" useFirstPageNumber="1" r:id="rId1"/>
  <headerFooter>
    <oddHeader>&amp;R&amp;"ＭＳ Ｐ明朝,標準"&amp;10&amp;K01+041すどりの里改修工事 　総括表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showGridLines="0" showZeros="0" view="pageBreakPreview" zoomScaleNormal="75" zoomScaleSheetLayoutView="100" workbookViewId="0">
      <pane ySplit="2" topLeftCell="A3" activePane="bottomLeft" state="frozen"/>
      <selection activeCell="R13" sqref="R13"/>
      <selection pane="bottomLeft" activeCell="R13" sqref="R13"/>
    </sheetView>
  </sheetViews>
  <sheetFormatPr defaultRowHeight="12"/>
  <cols>
    <col min="1" max="1" width="5.109375" style="135" customWidth="1"/>
    <col min="2" max="2" width="22.6640625" style="135" customWidth="1"/>
    <col min="3" max="4" width="12.6640625" style="135" customWidth="1"/>
    <col min="5" max="5" width="5.6640625" style="135" customWidth="1"/>
    <col min="6" max="6" width="6.6640625" style="164" customWidth="1"/>
    <col min="7" max="7" width="9" style="165" customWidth="1"/>
    <col min="8" max="8" width="12.6640625" style="165" customWidth="1"/>
    <col min="9" max="9" width="6.6640625" style="135" customWidth="1"/>
    <col min="10" max="10" width="9" style="135" customWidth="1"/>
    <col min="11" max="11" width="12.6640625" style="135" customWidth="1"/>
    <col min="12" max="12" width="11.6640625" style="135" customWidth="1"/>
    <col min="13" max="13" width="13" style="135" customWidth="1"/>
    <col min="14" max="14" width="7.21875" style="135" customWidth="1"/>
    <col min="15" max="256" width="8.88671875" style="135"/>
    <col min="257" max="257" width="5.109375" style="135" customWidth="1"/>
    <col min="258" max="258" width="22.6640625" style="135" customWidth="1"/>
    <col min="259" max="260" width="12.6640625" style="135" customWidth="1"/>
    <col min="261" max="261" width="5.6640625" style="135" customWidth="1"/>
    <col min="262" max="262" width="6.6640625" style="135" customWidth="1"/>
    <col min="263" max="263" width="8.88671875" style="135"/>
    <col min="264" max="264" width="12.6640625" style="135" customWidth="1"/>
    <col min="265" max="265" width="6.6640625" style="135" customWidth="1"/>
    <col min="266" max="266" width="8.88671875" style="135"/>
    <col min="267" max="267" width="12.6640625" style="135" customWidth="1"/>
    <col min="268" max="268" width="11.6640625" style="135" customWidth="1"/>
    <col min="269" max="269" width="13" style="135" customWidth="1"/>
    <col min="270" max="270" width="7.21875" style="135" customWidth="1"/>
    <col min="271" max="512" width="8.88671875" style="135"/>
    <col min="513" max="513" width="5.109375" style="135" customWidth="1"/>
    <col min="514" max="514" width="22.6640625" style="135" customWidth="1"/>
    <col min="515" max="516" width="12.6640625" style="135" customWidth="1"/>
    <col min="517" max="517" width="5.6640625" style="135" customWidth="1"/>
    <col min="518" max="518" width="6.6640625" style="135" customWidth="1"/>
    <col min="519" max="519" width="8.88671875" style="135"/>
    <col min="520" max="520" width="12.6640625" style="135" customWidth="1"/>
    <col min="521" max="521" width="6.6640625" style="135" customWidth="1"/>
    <col min="522" max="522" width="8.88671875" style="135"/>
    <col min="523" max="523" width="12.6640625" style="135" customWidth="1"/>
    <col min="524" max="524" width="11.6640625" style="135" customWidth="1"/>
    <col min="525" max="525" width="13" style="135" customWidth="1"/>
    <col min="526" max="526" width="7.21875" style="135" customWidth="1"/>
    <col min="527" max="768" width="8.88671875" style="135"/>
    <col min="769" max="769" width="5.109375" style="135" customWidth="1"/>
    <col min="770" max="770" width="22.6640625" style="135" customWidth="1"/>
    <col min="771" max="772" width="12.6640625" style="135" customWidth="1"/>
    <col min="773" max="773" width="5.6640625" style="135" customWidth="1"/>
    <col min="774" max="774" width="6.6640625" style="135" customWidth="1"/>
    <col min="775" max="775" width="8.88671875" style="135"/>
    <col min="776" max="776" width="12.6640625" style="135" customWidth="1"/>
    <col min="777" max="777" width="6.6640625" style="135" customWidth="1"/>
    <col min="778" max="778" width="8.88671875" style="135"/>
    <col min="779" max="779" width="12.6640625" style="135" customWidth="1"/>
    <col min="780" max="780" width="11.6640625" style="135" customWidth="1"/>
    <col min="781" max="781" width="13" style="135" customWidth="1"/>
    <col min="782" max="782" width="7.21875" style="135" customWidth="1"/>
    <col min="783" max="1024" width="8.88671875" style="135"/>
    <col min="1025" max="1025" width="5.109375" style="135" customWidth="1"/>
    <col min="1026" max="1026" width="22.6640625" style="135" customWidth="1"/>
    <col min="1027" max="1028" width="12.6640625" style="135" customWidth="1"/>
    <col min="1029" max="1029" width="5.6640625" style="135" customWidth="1"/>
    <col min="1030" max="1030" width="6.6640625" style="135" customWidth="1"/>
    <col min="1031" max="1031" width="8.88671875" style="135"/>
    <col min="1032" max="1032" width="12.6640625" style="135" customWidth="1"/>
    <col min="1033" max="1033" width="6.6640625" style="135" customWidth="1"/>
    <col min="1034" max="1034" width="8.88671875" style="135"/>
    <col min="1035" max="1035" width="12.6640625" style="135" customWidth="1"/>
    <col min="1036" max="1036" width="11.6640625" style="135" customWidth="1"/>
    <col min="1037" max="1037" width="13" style="135" customWidth="1"/>
    <col min="1038" max="1038" width="7.21875" style="135" customWidth="1"/>
    <col min="1039" max="1280" width="8.88671875" style="135"/>
    <col min="1281" max="1281" width="5.109375" style="135" customWidth="1"/>
    <col min="1282" max="1282" width="22.6640625" style="135" customWidth="1"/>
    <col min="1283" max="1284" width="12.6640625" style="135" customWidth="1"/>
    <col min="1285" max="1285" width="5.6640625" style="135" customWidth="1"/>
    <col min="1286" max="1286" width="6.6640625" style="135" customWidth="1"/>
    <col min="1287" max="1287" width="8.88671875" style="135"/>
    <col min="1288" max="1288" width="12.6640625" style="135" customWidth="1"/>
    <col min="1289" max="1289" width="6.6640625" style="135" customWidth="1"/>
    <col min="1290" max="1290" width="8.88671875" style="135"/>
    <col min="1291" max="1291" width="12.6640625" style="135" customWidth="1"/>
    <col min="1292" max="1292" width="11.6640625" style="135" customWidth="1"/>
    <col min="1293" max="1293" width="13" style="135" customWidth="1"/>
    <col min="1294" max="1294" width="7.21875" style="135" customWidth="1"/>
    <col min="1295" max="1536" width="8.88671875" style="135"/>
    <col min="1537" max="1537" width="5.109375" style="135" customWidth="1"/>
    <col min="1538" max="1538" width="22.6640625" style="135" customWidth="1"/>
    <col min="1539" max="1540" width="12.6640625" style="135" customWidth="1"/>
    <col min="1541" max="1541" width="5.6640625" style="135" customWidth="1"/>
    <col min="1542" max="1542" width="6.6640625" style="135" customWidth="1"/>
    <col min="1543" max="1543" width="8.88671875" style="135"/>
    <col min="1544" max="1544" width="12.6640625" style="135" customWidth="1"/>
    <col min="1545" max="1545" width="6.6640625" style="135" customWidth="1"/>
    <col min="1546" max="1546" width="8.88671875" style="135"/>
    <col min="1547" max="1547" width="12.6640625" style="135" customWidth="1"/>
    <col min="1548" max="1548" width="11.6640625" style="135" customWidth="1"/>
    <col min="1549" max="1549" width="13" style="135" customWidth="1"/>
    <col min="1550" max="1550" width="7.21875" style="135" customWidth="1"/>
    <col min="1551" max="1792" width="8.88671875" style="135"/>
    <col min="1793" max="1793" width="5.109375" style="135" customWidth="1"/>
    <col min="1794" max="1794" width="22.6640625" style="135" customWidth="1"/>
    <col min="1795" max="1796" width="12.6640625" style="135" customWidth="1"/>
    <col min="1797" max="1797" width="5.6640625" style="135" customWidth="1"/>
    <col min="1798" max="1798" width="6.6640625" style="135" customWidth="1"/>
    <col min="1799" max="1799" width="8.88671875" style="135"/>
    <col min="1800" max="1800" width="12.6640625" style="135" customWidth="1"/>
    <col min="1801" max="1801" width="6.6640625" style="135" customWidth="1"/>
    <col min="1802" max="1802" width="8.88671875" style="135"/>
    <col min="1803" max="1803" width="12.6640625" style="135" customWidth="1"/>
    <col min="1804" max="1804" width="11.6640625" style="135" customWidth="1"/>
    <col min="1805" max="1805" width="13" style="135" customWidth="1"/>
    <col min="1806" max="1806" width="7.21875" style="135" customWidth="1"/>
    <col min="1807" max="2048" width="8.88671875" style="135"/>
    <col min="2049" max="2049" width="5.109375" style="135" customWidth="1"/>
    <col min="2050" max="2050" width="22.6640625" style="135" customWidth="1"/>
    <col min="2051" max="2052" width="12.6640625" style="135" customWidth="1"/>
    <col min="2053" max="2053" width="5.6640625" style="135" customWidth="1"/>
    <col min="2054" max="2054" width="6.6640625" style="135" customWidth="1"/>
    <col min="2055" max="2055" width="8.88671875" style="135"/>
    <col min="2056" max="2056" width="12.6640625" style="135" customWidth="1"/>
    <col min="2057" max="2057" width="6.6640625" style="135" customWidth="1"/>
    <col min="2058" max="2058" width="8.88671875" style="135"/>
    <col min="2059" max="2059" width="12.6640625" style="135" customWidth="1"/>
    <col min="2060" max="2060" width="11.6640625" style="135" customWidth="1"/>
    <col min="2061" max="2061" width="13" style="135" customWidth="1"/>
    <col min="2062" max="2062" width="7.21875" style="135" customWidth="1"/>
    <col min="2063" max="2304" width="8.88671875" style="135"/>
    <col min="2305" max="2305" width="5.109375" style="135" customWidth="1"/>
    <col min="2306" max="2306" width="22.6640625" style="135" customWidth="1"/>
    <col min="2307" max="2308" width="12.6640625" style="135" customWidth="1"/>
    <col min="2309" max="2309" width="5.6640625" style="135" customWidth="1"/>
    <col min="2310" max="2310" width="6.6640625" style="135" customWidth="1"/>
    <col min="2311" max="2311" width="8.88671875" style="135"/>
    <col min="2312" max="2312" width="12.6640625" style="135" customWidth="1"/>
    <col min="2313" max="2313" width="6.6640625" style="135" customWidth="1"/>
    <col min="2314" max="2314" width="8.88671875" style="135"/>
    <col min="2315" max="2315" width="12.6640625" style="135" customWidth="1"/>
    <col min="2316" max="2316" width="11.6640625" style="135" customWidth="1"/>
    <col min="2317" max="2317" width="13" style="135" customWidth="1"/>
    <col min="2318" max="2318" width="7.21875" style="135" customWidth="1"/>
    <col min="2319" max="2560" width="8.88671875" style="135"/>
    <col min="2561" max="2561" width="5.109375" style="135" customWidth="1"/>
    <col min="2562" max="2562" width="22.6640625" style="135" customWidth="1"/>
    <col min="2563" max="2564" width="12.6640625" style="135" customWidth="1"/>
    <col min="2565" max="2565" width="5.6640625" style="135" customWidth="1"/>
    <col min="2566" max="2566" width="6.6640625" style="135" customWidth="1"/>
    <col min="2567" max="2567" width="8.88671875" style="135"/>
    <col min="2568" max="2568" width="12.6640625" style="135" customWidth="1"/>
    <col min="2569" max="2569" width="6.6640625" style="135" customWidth="1"/>
    <col min="2570" max="2570" width="8.88671875" style="135"/>
    <col min="2571" max="2571" width="12.6640625" style="135" customWidth="1"/>
    <col min="2572" max="2572" width="11.6640625" style="135" customWidth="1"/>
    <col min="2573" max="2573" width="13" style="135" customWidth="1"/>
    <col min="2574" max="2574" width="7.21875" style="135" customWidth="1"/>
    <col min="2575" max="2816" width="8.88671875" style="135"/>
    <col min="2817" max="2817" width="5.109375" style="135" customWidth="1"/>
    <col min="2818" max="2818" width="22.6640625" style="135" customWidth="1"/>
    <col min="2819" max="2820" width="12.6640625" style="135" customWidth="1"/>
    <col min="2821" max="2821" width="5.6640625" style="135" customWidth="1"/>
    <col min="2822" max="2822" width="6.6640625" style="135" customWidth="1"/>
    <col min="2823" max="2823" width="8.88671875" style="135"/>
    <col min="2824" max="2824" width="12.6640625" style="135" customWidth="1"/>
    <col min="2825" max="2825" width="6.6640625" style="135" customWidth="1"/>
    <col min="2826" max="2826" width="8.88671875" style="135"/>
    <col min="2827" max="2827" width="12.6640625" style="135" customWidth="1"/>
    <col min="2828" max="2828" width="11.6640625" style="135" customWidth="1"/>
    <col min="2829" max="2829" width="13" style="135" customWidth="1"/>
    <col min="2830" max="2830" width="7.21875" style="135" customWidth="1"/>
    <col min="2831" max="3072" width="8.88671875" style="135"/>
    <col min="3073" max="3073" width="5.109375" style="135" customWidth="1"/>
    <col min="3074" max="3074" width="22.6640625" style="135" customWidth="1"/>
    <col min="3075" max="3076" width="12.6640625" style="135" customWidth="1"/>
    <col min="3077" max="3077" width="5.6640625" style="135" customWidth="1"/>
    <col min="3078" max="3078" width="6.6640625" style="135" customWidth="1"/>
    <col min="3079" max="3079" width="8.88671875" style="135"/>
    <col min="3080" max="3080" width="12.6640625" style="135" customWidth="1"/>
    <col min="3081" max="3081" width="6.6640625" style="135" customWidth="1"/>
    <col min="3082" max="3082" width="8.88671875" style="135"/>
    <col min="3083" max="3083" width="12.6640625" style="135" customWidth="1"/>
    <col min="3084" max="3084" width="11.6640625" style="135" customWidth="1"/>
    <col min="3085" max="3085" width="13" style="135" customWidth="1"/>
    <col min="3086" max="3086" width="7.21875" style="135" customWidth="1"/>
    <col min="3087" max="3328" width="8.88671875" style="135"/>
    <col min="3329" max="3329" width="5.109375" style="135" customWidth="1"/>
    <col min="3330" max="3330" width="22.6640625" style="135" customWidth="1"/>
    <col min="3331" max="3332" width="12.6640625" style="135" customWidth="1"/>
    <col min="3333" max="3333" width="5.6640625" style="135" customWidth="1"/>
    <col min="3334" max="3334" width="6.6640625" style="135" customWidth="1"/>
    <col min="3335" max="3335" width="8.88671875" style="135"/>
    <col min="3336" max="3336" width="12.6640625" style="135" customWidth="1"/>
    <col min="3337" max="3337" width="6.6640625" style="135" customWidth="1"/>
    <col min="3338" max="3338" width="8.88671875" style="135"/>
    <col min="3339" max="3339" width="12.6640625" style="135" customWidth="1"/>
    <col min="3340" max="3340" width="11.6640625" style="135" customWidth="1"/>
    <col min="3341" max="3341" width="13" style="135" customWidth="1"/>
    <col min="3342" max="3342" width="7.21875" style="135" customWidth="1"/>
    <col min="3343" max="3584" width="8.88671875" style="135"/>
    <col min="3585" max="3585" width="5.109375" style="135" customWidth="1"/>
    <col min="3586" max="3586" width="22.6640625" style="135" customWidth="1"/>
    <col min="3587" max="3588" width="12.6640625" style="135" customWidth="1"/>
    <col min="3589" max="3589" width="5.6640625" style="135" customWidth="1"/>
    <col min="3590" max="3590" width="6.6640625" style="135" customWidth="1"/>
    <col min="3591" max="3591" width="8.88671875" style="135"/>
    <col min="3592" max="3592" width="12.6640625" style="135" customWidth="1"/>
    <col min="3593" max="3593" width="6.6640625" style="135" customWidth="1"/>
    <col min="3594" max="3594" width="8.88671875" style="135"/>
    <col min="3595" max="3595" width="12.6640625" style="135" customWidth="1"/>
    <col min="3596" max="3596" width="11.6640625" style="135" customWidth="1"/>
    <col min="3597" max="3597" width="13" style="135" customWidth="1"/>
    <col min="3598" max="3598" width="7.21875" style="135" customWidth="1"/>
    <col min="3599" max="3840" width="8.88671875" style="135"/>
    <col min="3841" max="3841" width="5.109375" style="135" customWidth="1"/>
    <col min="3842" max="3842" width="22.6640625" style="135" customWidth="1"/>
    <col min="3843" max="3844" width="12.6640625" style="135" customWidth="1"/>
    <col min="3845" max="3845" width="5.6640625" style="135" customWidth="1"/>
    <col min="3846" max="3846" width="6.6640625" style="135" customWidth="1"/>
    <col min="3847" max="3847" width="8.88671875" style="135"/>
    <col min="3848" max="3848" width="12.6640625" style="135" customWidth="1"/>
    <col min="3849" max="3849" width="6.6640625" style="135" customWidth="1"/>
    <col min="3850" max="3850" width="8.88671875" style="135"/>
    <col min="3851" max="3851" width="12.6640625" style="135" customWidth="1"/>
    <col min="3852" max="3852" width="11.6640625" style="135" customWidth="1"/>
    <col min="3853" max="3853" width="13" style="135" customWidth="1"/>
    <col min="3854" max="3854" width="7.21875" style="135" customWidth="1"/>
    <col min="3855" max="4096" width="8.88671875" style="135"/>
    <col min="4097" max="4097" width="5.109375" style="135" customWidth="1"/>
    <col min="4098" max="4098" width="22.6640625" style="135" customWidth="1"/>
    <col min="4099" max="4100" width="12.6640625" style="135" customWidth="1"/>
    <col min="4101" max="4101" width="5.6640625" style="135" customWidth="1"/>
    <col min="4102" max="4102" width="6.6640625" style="135" customWidth="1"/>
    <col min="4103" max="4103" width="8.88671875" style="135"/>
    <col min="4104" max="4104" width="12.6640625" style="135" customWidth="1"/>
    <col min="4105" max="4105" width="6.6640625" style="135" customWidth="1"/>
    <col min="4106" max="4106" width="8.88671875" style="135"/>
    <col min="4107" max="4107" width="12.6640625" style="135" customWidth="1"/>
    <col min="4108" max="4108" width="11.6640625" style="135" customWidth="1"/>
    <col min="4109" max="4109" width="13" style="135" customWidth="1"/>
    <col min="4110" max="4110" width="7.21875" style="135" customWidth="1"/>
    <col min="4111" max="4352" width="8.88671875" style="135"/>
    <col min="4353" max="4353" width="5.109375" style="135" customWidth="1"/>
    <col min="4354" max="4354" width="22.6640625" style="135" customWidth="1"/>
    <col min="4355" max="4356" width="12.6640625" style="135" customWidth="1"/>
    <col min="4357" max="4357" width="5.6640625" style="135" customWidth="1"/>
    <col min="4358" max="4358" width="6.6640625" style="135" customWidth="1"/>
    <col min="4359" max="4359" width="8.88671875" style="135"/>
    <col min="4360" max="4360" width="12.6640625" style="135" customWidth="1"/>
    <col min="4361" max="4361" width="6.6640625" style="135" customWidth="1"/>
    <col min="4362" max="4362" width="8.88671875" style="135"/>
    <col min="4363" max="4363" width="12.6640625" style="135" customWidth="1"/>
    <col min="4364" max="4364" width="11.6640625" style="135" customWidth="1"/>
    <col min="4365" max="4365" width="13" style="135" customWidth="1"/>
    <col min="4366" max="4366" width="7.21875" style="135" customWidth="1"/>
    <col min="4367" max="4608" width="8.88671875" style="135"/>
    <col min="4609" max="4609" width="5.109375" style="135" customWidth="1"/>
    <col min="4610" max="4610" width="22.6640625" style="135" customWidth="1"/>
    <col min="4611" max="4612" width="12.6640625" style="135" customWidth="1"/>
    <col min="4613" max="4613" width="5.6640625" style="135" customWidth="1"/>
    <col min="4614" max="4614" width="6.6640625" style="135" customWidth="1"/>
    <col min="4615" max="4615" width="8.88671875" style="135"/>
    <col min="4616" max="4616" width="12.6640625" style="135" customWidth="1"/>
    <col min="4617" max="4617" width="6.6640625" style="135" customWidth="1"/>
    <col min="4618" max="4618" width="8.88671875" style="135"/>
    <col min="4619" max="4619" width="12.6640625" style="135" customWidth="1"/>
    <col min="4620" max="4620" width="11.6640625" style="135" customWidth="1"/>
    <col min="4621" max="4621" width="13" style="135" customWidth="1"/>
    <col min="4622" max="4622" width="7.21875" style="135" customWidth="1"/>
    <col min="4623" max="4864" width="8.88671875" style="135"/>
    <col min="4865" max="4865" width="5.109375" style="135" customWidth="1"/>
    <col min="4866" max="4866" width="22.6640625" style="135" customWidth="1"/>
    <col min="4867" max="4868" width="12.6640625" style="135" customWidth="1"/>
    <col min="4869" max="4869" width="5.6640625" style="135" customWidth="1"/>
    <col min="4870" max="4870" width="6.6640625" style="135" customWidth="1"/>
    <col min="4871" max="4871" width="8.88671875" style="135"/>
    <col min="4872" max="4872" width="12.6640625" style="135" customWidth="1"/>
    <col min="4873" max="4873" width="6.6640625" style="135" customWidth="1"/>
    <col min="4874" max="4874" width="8.88671875" style="135"/>
    <col min="4875" max="4875" width="12.6640625" style="135" customWidth="1"/>
    <col min="4876" max="4876" width="11.6640625" style="135" customWidth="1"/>
    <col min="4877" max="4877" width="13" style="135" customWidth="1"/>
    <col min="4878" max="4878" width="7.21875" style="135" customWidth="1"/>
    <col min="4879" max="5120" width="8.88671875" style="135"/>
    <col min="5121" max="5121" width="5.109375" style="135" customWidth="1"/>
    <col min="5122" max="5122" width="22.6640625" style="135" customWidth="1"/>
    <col min="5123" max="5124" width="12.6640625" style="135" customWidth="1"/>
    <col min="5125" max="5125" width="5.6640625" style="135" customWidth="1"/>
    <col min="5126" max="5126" width="6.6640625" style="135" customWidth="1"/>
    <col min="5127" max="5127" width="8.88671875" style="135"/>
    <col min="5128" max="5128" width="12.6640625" style="135" customWidth="1"/>
    <col min="5129" max="5129" width="6.6640625" style="135" customWidth="1"/>
    <col min="5130" max="5130" width="8.88671875" style="135"/>
    <col min="5131" max="5131" width="12.6640625" style="135" customWidth="1"/>
    <col min="5132" max="5132" width="11.6640625" style="135" customWidth="1"/>
    <col min="5133" max="5133" width="13" style="135" customWidth="1"/>
    <col min="5134" max="5134" width="7.21875" style="135" customWidth="1"/>
    <col min="5135" max="5376" width="8.88671875" style="135"/>
    <col min="5377" max="5377" width="5.109375" style="135" customWidth="1"/>
    <col min="5378" max="5378" width="22.6640625" style="135" customWidth="1"/>
    <col min="5379" max="5380" width="12.6640625" style="135" customWidth="1"/>
    <col min="5381" max="5381" width="5.6640625" style="135" customWidth="1"/>
    <col min="5382" max="5382" width="6.6640625" style="135" customWidth="1"/>
    <col min="5383" max="5383" width="8.88671875" style="135"/>
    <col min="5384" max="5384" width="12.6640625" style="135" customWidth="1"/>
    <col min="5385" max="5385" width="6.6640625" style="135" customWidth="1"/>
    <col min="5386" max="5386" width="8.88671875" style="135"/>
    <col min="5387" max="5387" width="12.6640625" style="135" customWidth="1"/>
    <col min="5388" max="5388" width="11.6640625" style="135" customWidth="1"/>
    <col min="5389" max="5389" width="13" style="135" customWidth="1"/>
    <col min="5390" max="5390" width="7.21875" style="135" customWidth="1"/>
    <col min="5391" max="5632" width="8.88671875" style="135"/>
    <col min="5633" max="5633" width="5.109375" style="135" customWidth="1"/>
    <col min="5634" max="5634" width="22.6640625" style="135" customWidth="1"/>
    <col min="5635" max="5636" width="12.6640625" style="135" customWidth="1"/>
    <col min="5637" max="5637" width="5.6640625" style="135" customWidth="1"/>
    <col min="5638" max="5638" width="6.6640625" style="135" customWidth="1"/>
    <col min="5639" max="5639" width="8.88671875" style="135"/>
    <col min="5640" max="5640" width="12.6640625" style="135" customWidth="1"/>
    <col min="5641" max="5641" width="6.6640625" style="135" customWidth="1"/>
    <col min="5642" max="5642" width="8.88671875" style="135"/>
    <col min="5643" max="5643" width="12.6640625" style="135" customWidth="1"/>
    <col min="5644" max="5644" width="11.6640625" style="135" customWidth="1"/>
    <col min="5645" max="5645" width="13" style="135" customWidth="1"/>
    <col min="5646" max="5646" width="7.21875" style="135" customWidth="1"/>
    <col min="5647" max="5888" width="8.88671875" style="135"/>
    <col min="5889" max="5889" width="5.109375" style="135" customWidth="1"/>
    <col min="5890" max="5890" width="22.6640625" style="135" customWidth="1"/>
    <col min="5891" max="5892" width="12.6640625" style="135" customWidth="1"/>
    <col min="5893" max="5893" width="5.6640625" style="135" customWidth="1"/>
    <col min="5894" max="5894" width="6.6640625" style="135" customWidth="1"/>
    <col min="5895" max="5895" width="8.88671875" style="135"/>
    <col min="5896" max="5896" width="12.6640625" style="135" customWidth="1"/>
    <col min="5897" max="5897" width="6.6640625" style="135" customWidth="1"/>
    <col min="5898" max="5898" width="8.88671875" style="135"/>
    <col min="5899" max="5899" width="12.6640625" style="135" customWidth="1"/>
    <col min="5900" max="5900" width="11.6640625" style="135" customWidth="1"/>
    <col min="5901" max="5901" width="13" style="135" customWidth="1"/>
    <col min="5902" max="5902" width="7.21875" style="135" customWidth="1"/>
    <col min="5903" max="6144" width="8.88671875" style="135"/>
    <col min="6145" max="6145" width="5.109375" style="135" customWidth="1"/>
    <col min="6146" max="6146" width="22.6640625" style="135" customWidth="1"/>
    <col min="6147" max="6148" width="12.6640625" style="135" customWidth="1"/>
    <col min="6149" max="6149" width="5.6640625" style="135" customWidth="1"/>
    <col min="6150" max="6150" width="6.6640625" style="135" customWidth="1"/>
    <col min="6151" max="6151" width="8.88671875" style="135"/>
    <col min="6152" max="6152" width="12.6640625" style="135" customWidth="1"/>
    <col min="6153" max="6153" width="6.6640625" style="135" customWidth="1"/>
    <col min="6154" max="6154" width="8.88671875" style="135"/>
    <col min="6155" max="6155" width="12.6640625" style="135" customWidth="1"/>
    <col min="6156" max="6156" width="11.6640625" style="135" customWidth="1"/>
    <col min="6157" max="6157" width="13" style="135" customWidth="1"/>
    <col min="6158" max="6158" width="7.21875" style="135" customWidth="1"/>
    <col min="6159" max="6400" width="8.88671875" style="135"/>
    <col min="6401" max="6401" width="5.109375" style="135" customWidth="1"/>
    <col min="6402" max="6402" width="22.6640625" style="135" customWidth="1"/>
    <col min="6403" max="6404" width="12.6640625" style="135" customWidth="1"/>
    <col min="6405" max="6405" width="5.6640625" style="135" customWidth="1"/>
    <col min="6406" max="6406" width="6.6640625" style="135" customWidth="1"/>
    <col min="6407" max="6407" width="8.88671875" style="135"/>
    <col min="6408" max="6408" width="12.6640625" style="135" customWidth="1"/>
    <col min="6409" max="6409" width="6.6640625" style="135" customWidth="1"/>
    <col min="6410" max="6410" width="8.88671875" style="135"/>
    <col min="6411" max="6411" width="12.6640625" style="135" customWidth="1"/>
    <col min="6412" max="6412" width="11.6640625" style="135" customWidth="1"/>
    <col min="6413" max="6413" width="13" style="135" customWidth="1"/>
    <col min="6414" max="6414" width="7.21875" style="135" customWidth="1"/>
    <col min="6415" max="6656" width="8.88671875" style="135"/>
    <col min="6657" max="6657" width="5.109375" style="135" customWidth="1"/>
    <col min="6658" max="6658" width="22.6640625" style="135" customWidth="1"/>
    <col min="6659" max="6660" width="12.6640625" style="135" customWidth="1"/>
    <col min="6661" max="6661" width="5.6640625" style="135" customWidth="1"/>
    <col min="6662" max="6662" width="6.6640625" style="135" customWidth="1"/>
    <col min="6663" max="6663" width="8.88671875" style="135"/>
    <col min="6664" max="6664" width="12.6640625" style="135" customWidth="1"/>
    <col min="6665" max="6665" width="6.6640625" style="135" customWidth="1"/>
    <col min="6666" max="6666" width="8.88671875" style="135"/>
    <col min="6667" max="6667" width="12.6640625" style="135" customWidth="1"/>
    <col min="6668" max="6668" width="11.6640625" style="135" customWidth="1"/>
    <col min="6669" max="6669" width="13" style="135" customWidth="1"/>
    <col min="6670" max="6670" width="7.21875" style="135" customWidth="1"/>
    <col min="6671" max="6912" width="8.88671875" style="135"/>
    <col min="6913" max="6913" width="5.109375" style="135" customWidth="1"/>
    <col min="6914" max="6914" width="22.6640625" style="135" customWidth="1"/>
    <col min="6915" max="6916" width="12.6640625" style="135" customWidth="1"/>
    <col min="6917" max="6917" width="5.6640625" style="135" customWidth="1"/>
    <col min="6918" max="6918" width="6.6640625" style="135" customWidth="1"/>
    <col min="6919" max="6919" width="8.88671875" style="135"/>
    <col min="6920" max="6920" width="12.6640625" style="135" customWidth="1"/>
    <col min="6921" max="6921" width="6.6640625" style="135" customWidth="1"/>
    <col min="6922" max="6922" width="8.88671875" style="135"/>
    <col min="6923" max="6923" width="12.6640625" style="135" customWidth="1"/>
    <col min="6924" max="6924" width="11.6640625" style="135" customWidth="1"/>
    <col min="6925" max="6925" width="13" style="135" customWidth="1"/>
    <col min="6926" max="6926" width="7.21875" style="135" customWidth="1"/>
    <col min="6927" max="7168" width="8.88671875" style="135"/>
    <col min="7169" max="7169" width="5.109375" style="135" customWidth="1"/>
    <col min="7170" max="7170" width="22.6640625" style="135" customWidth="1"/>
    <col min="7171" max="7172" width="12.6640625" style="135" customWidth="1"/>
    <col min="7173" max="7173" width="5.6640625" style="135" customWidth="1"/>
    <col min="7174" max="7174" width="6.6640625" style="135" customWidth="1"/>
    <col min="7175" max="7175" width="8.88671875" style="135"/>
    <col min="7176" max="7176" width="12.6640625" style="135" customWidth="1"/>
    <col min="7177" max="7177" width="6.6640625" style="135" customWidth="1"/>
    <col min="7178" max="7178" width="8.88671875" style="135"/>
    <col min="7179" max="7179" width="12.6640625" style="135" customWidth="1"/>
    <col min="7180" max="7180" width="11.6640625" style="135" customWidth="1"/>
    <col min="7181" max="7181" width="13" style="135" customWidth="1"/>
    <col min="7182" max="7182" width="7.21875" style="135" customWidth="1"/>
    <col min="7183" max="7424" width="8.88671875" style="135"/>
    <col min="7425" max="7425" width="5.109375" style="135" customWidth="1"/>
    <col min="7426" max="7426" width="22.6640625" style="135" customWidth="1"/>
    <col min="7427" max="7428" width="12.6640625" style="135" customWidth="1"/>
    <col min="7429" max="7429" width="5.6640625" style="135" customWidth="1"/>
    <col min="7430" max="7430" width="6.6640625" style="135" customWidth="1"/>
    <col min="7431" max="7431" width="8.88671875" style="135"/>
    <col min="7432" max="7432" width="12.6640625" style="135" customWidth="1"/>
    <col min="7433" max="7433" width="6.6640625" style="135" customWidth="1"/>
    <col min="7434" max="7434" width="8.88671875" style="135"/>
    <col min="7435" max="7435" width="12.6640625" style="135" customWidth="1"/>
    <col min="7436" max="7436" width="11.6640625" style="135" customWidth="1"/>
    <col min="7437" max="7437" width="13" style="135" customWidth="1"/>
    <col min="7438" max="7438" width="7.21875" style="135" customWidth="1"/>
    <col min="7439" max="7680" width="8.88671875" style="135"/>
    <col min="7681" max="7681" width="5.109375" style="135" customWidth="1"/>
    <col min="7682" max="7682" width="22.6640625" style="135" customWidth="1"/>
    <col min="7683" max="7684" width="12.6640625" style="135" customWidth="1"/>
    <col min="7685" max="7685" width="5.6640625" style="135" customWidth="1"/>
    <col min="7686" max="7686" width="6.6640625" style="135" customWidth="1"/>
    <col min="7687" max="7687" width="8.88671875" style="135"/>
    <col min="7688" max="7688" width="12.6640625" style="135" customWidth="1"/>
    <col min="7689" max="7689" width="6.6640625" style="135" customWidth="1"/>
    <col min="7690" max="7690" width="8.88671875" style="135"/>
    <col min="7691" max="7691" width="12.6640625" style="135" customWidth="1"/>
    <col min="7692" max="7692" width="11.6640625" style="135" customWidth="1"/>
    <col min="7693" max="7693" width="13" style="135" customWidth="1"/>
    <col min="7694" max="7694" width="7.21875" style="135" customWidth="1"/>
    <col min="7695" max="7936" width="8.88671875" style="135"/>
    <col min="7937" max="7937" width="5.109375" style="135" customWidth="1"/>
    <col min="7938" max="7938" width="22.6640625" style="135" customWidth="1"/>
    <col min="7939" max="7940" width="12.6640625" style="135" customWidth="1"/>
    <col min="7941" max="7941" width="5.6640625" style="135" customWidth="1"/>
    <col min="7942" max="7942" width="6.6640625" style="135" customWidth="1"/>
    <col min="7943" max="7943" width="8.88671875" style="135"/>
    <col min="7944" max="7944" width="12.6640625" style="135" customWidth="1"/>
    <col min="7945" max="7945" width="6.6640625" style="135" customWidth="1"/>
    <col min="7946" max="7946" width="8.88671875" style="135"/>
    <col min="7947" max="7947" width="12.6640625" style="135" customWidth="1"/>
    <col min="7948" max="7948" width="11.6640625" style="135" customWidth="1"/>
    <col min="7949" max="7949" width="13" style="135" customWidth="1"/>
    <col min="7950" max="7950" width="7.21875" style="135" customWidth="1"/>
    <col min="7951" max="8192" width="8.88671875" style="135"/>
    <col min="8193" max="8193" width="5.109375" style="135" customWidth="1"/>
    <col min="8194" max="8194" width="22.6640625" style="135" customWidth="1"/>
    <col min="8195" max="8196" width="12.6640625" style="135" customWidth="1"/>
    <col min="8197" max="8197" width="5.6640625" style="135" customWidth="1"/>
    <col min="8198" max="8198" width="6.6640625" style="135" customWidth="1"/>
    <col min="8199" max="8199" width="8.88671875" style="135"/>
    <col min="8200" max="8200" width="12.6640625" style="135" customWidth="1"/>
    <col min="8201" max="8201" width="6.6640625" style="135" customWidth="1"/>
    <col min="8202" max="8202" width="8.88671875" style="135"/>
    <col min="8203" max="8203" width="12.6640625" style="135" customWidth="1"/>
    <col min="8204" max="8204" width="11.6640625" style="135" customWidth="1"/>
    <col min="8205" max="8205" width="13" style="135" customWidth="1"/>
    <col min="8206" max="8206" width="7.21875" style="135" customWidth="1"/>
    <col min="8207" max="8448" width="8.88671875" style="135"/>
    <col min="8449" max="8449" width="5.109375" style="135" customWidth="1"/>
    <col min="8450" max="8450" width="22.6640625" style="135" customWidth="1"/>
    <col min="8451" max="8452" width="12.6640625" style="135" customWidth="1"/>
    <col min="8453" max="8453" width="5.6640625" style="135" customWidth="1"/>
    <col min="8454" max="8454" width="6.6640625" style="135" customWidth="1"/>
    <col min="8455" max="8455" width="8.88671875" style="135"/>
    <col min="8456" max="8456" width="12.6640625" style="135" customWidth="1"/>
    <col min="8457" max="8457" width="6.6640625" style="135" customWidth="1"/>
    <col min="8458" max="8458" width="8.88671875" style="135"/>
    <col min="8459" max="8459" width="12.6640625" style="135" customWidth="1"/>
    <col min="8460" max="8460" width="11.6640625" style="135" customWidth="1"/>
    <col min="8461" max="8461" width="13" style="135" customWidth="1"/>
    <col min="8462" max="8462" width="7.21875" style="135" customWidth="1"/>
    <col min="8463" max="8704" width="8.88671875" style="135"/>
    <col min="8705" max="8705" width="5.109375" style="135" customWidth="1"/>
    <col min="8706" max="8706" width="22.6640625" style="135" customWidth="1"/>
    <col min="8707" max="8708" width="12.6640625" style="135" customWidth="1"/>
    <col min="8709" max="8709" width="5.6640625" style="135" customWidth="1"/>
    <col min="8710" max="8710" width="6.6640625" style="135" customWidth="1"/>
    <col min="8711" max="8711" width="8.88671875" style="135"/>
    <col min="8712" max="8712" width="12.6640625" style="135" customWidth="1"/>
    <col min="8713" max="8713" width="6.6640625" style="135" customWidth="1"/>
    <col min="8714" max="8714" width="8.88671875" style="135"/>
    <col min="8715" max="8715" width="12.6640625" style="135" customWidth="1"/>
    <col min="8716" max="8716" width="11.6640625" style="135" customWidth="1"/>
    <col min="8717" max="8717" width="13" style="135" customWidth="1"/>
    <col min="8718" max="8718" width="7.21875" style="135" customWidth="1"/>
    <col min="8719" max="8960" width="8.88671875" style="135"/>
    <col min="8961" max="8961" width="5.109375" style="135" customWidth="1"/>
    <col min="8962" max="8962" width="22.6640625" style="135" customWidth="1"/>
    <col min="8963" max="8964" width="12.6640625" style="135" customWidth="1"/>
    <col min="8965" max="8965" width="5.6640625" style="135" customWidth="1"/>
    <col min="8966" max="8966" width="6.6640625" style="135" customWidth="1"/>
    <col min="8967" max="8967" width="8.88671875" style="135"/>
    <col min="8968" max="8968" width="12.6640625" style="135" customWidth="1"/>
    <col min="8969" max="8969" width="6.6640625" style="135" customWidth="1"/>
    <col min="8970" max="8970" width="8.88671875" style="135"/>
    <col min="8971" max="8971" width="12.6640625" style="135" customWidth="1"/>
    <col min="8972" max="8972" width="11.6640625" style="135" customWidth="1"/>
    <col min="8973" max="8973" width="13" style="135" customWidth="1"/>
    <col min="8974" max="8974" width="7.21875" style="135" customWidth="1"/>
    <col min="8975" max="9216" width="8.88671875" style="135"/>
    <col min="9217" max="9217" width="5.109375" style="135" customWidth="1"/>
    <col min="9218" max="9218" width="22.6640625" style="135" customWidth="1"/>
    <col min="9219" max="9220" width="12.6640625" style="135" customWidth="1"/>
    <col min="9221" max="9221" width="5.6640625" style="135" customWidth="1"/>
    <col min="9222" max="9222" width="6.6640625" style="135" customWidth="1"/>
    <col min="9223" max="9223" width="8.88671875" style="135"/>
    <col min="9224" max="9224" width="12.6640625" style="135" customWidth="1"/>
    <col min="9225" max="9225" width="6.6640625" style="135" customWidth="1"/>
    <col min="9226" max="9226" width="8.88671875" style="135"/>
    <col min="9227" max="9227" width="12.6640625" style="135" customWidth="1"/>
    <col min="9228" max="9228" width="11.6640625" style="135" customWidth="1"/>
    <col min="9229" max="9229" width="13" style="135" customWidth="1"/>
    <col min="9230" max="9230" width="7.21875" style="135" customWidth="1"/>
    <col min="9231" max="9472" width="8.88671875" style="135"/>
    <col min="9473" max="9473" width="5.109375" style="135" customWidth="1"/>
    <col min="9474" max="9474" width="22.6640625" style="135" customWidth="1"/>
    <col min="9475" max="9476" width="12.6640625" style="135" customWidth="1"/>
    <col min="9477" max="9477" width="5.6640625" style="135" customWidth="1"/>
    <col min="9478" max="9478" width="6.6640625" style="135" customWidth="1"/>
    <col min="9479" max="9479" width="8.88671875" style="135"/>
    <col min="9480" max="9480" width="12.6640625" style="135" customWidth="1"/>
    <col min="9481" max="9481" width="6.6640625" style="135" customWidth="1"/>
    <col min="9482" max="9482" width="8.88671875" style="135"/>
    <col min="9483" max="9483" width="12.6640625" style="135" customWidth="1"/>
    <col min="9484" max="9484" width="11.6640625" style="135" customWidth="1"/>
    <col min="9485" max="9485" width="13" style="135" customWidth="1"/>
    <col min="9486" max="9486" width="7.21875" style="135" customWidth="1"/>
    <col min="9487" max="9728" width="8.88671875" style="135"/>
    <col min="9729" max="9729" width="5.109375" style="135" customWidth="1"/>
    <col min="9730" max="9730" width="22.6640625" style="135" customWidth="1"/>
    <col min="9731" max="9732" width="12.6640625" style="135" customWidth="1"/>
    <col min="9733" max="9733" width="5.6640625" style="135" customWidth="1"/>
    <col min="9734" max="9734" width="6.6640625" style="135" customWidth="1"/>
    <col min="9735" max="9735" width="8.88671875" style="135"/>
    <col min="9736" max="9736" width="12.6640625" style="135" customWidth="1"/>
    <col min="9737" max="9737" width="6.6640625" style="135" customWidth="1"/>
    <col min="9738" max="9738" width="8.88671875" style="135"/>
    <col min="9739" max="9739" width="12.6640625" style="135" customWidth="1"/>
    <col min="9740" max="9740" width="11.6640625" style="135" customWidth="1"/>
    <col min="9741" max="9741" width="13" style="135" customWidth="1"/>
    <col min="9742" max="9742" width="7.21875" style="135" customWidth="1"/>
    <col min="9743" max="9984" width="8.88671875" style="135"/>
    <col min="9985" max="9985" width="5.109375" style="135" customWidth="1"/>
    <col min="9986" max="9986" width="22.6640625" style="135" customWidth="1"/>
    <col min="9987" max="9988" width="12.6640625" style="135" customWidth="1"/>
    <col min="9989" max="9989" width="5.6640625" style="135" customWidth="1"/>
    <col min="9990" max="9990" width="6.6640625" style="135" customWidth="1"/>
    <col min="9991" max="9991" width="8.88671875" style="135"/>
    <col min="9992" max="9992" width="12.6640625" style="135" customWidth="1"/>
    <col min="9993" max="9993" width="6.6640625" style="135" customWidth="1"/>
    <col min="9994" max="9994" width="8.88671875" style="135"/>
    <col min="9995" max="9995" width="12.6640625" style="135" customWidth="1"/>
    <col min="9996" max="9996" width="11.6640625" style="135" customWidth="1"/>
    <col min="9997" max="9997" width="13" style="135" customWidth="1"/>
    <col min="9998" max="9998" width="7.21875" style="135" customWidth="1"/>
    <col min="9999" max="10240" width="8.88671875" style="135"/>
    <col min="10241" max="10241" width="5.109375" style="135" customWidth="1"/>
    <col min="10242" max="10242" width="22.6640625" style="135" customWidth="1"/>
    <col min="10243" max="10244" width="12.6640625" style="135" customWidth="1"/>
    <col min="10245" max="10245" width="5.6640625" style="135" customWidth="1"/>
    <col min="10246" max="10246" width="6.6640625" style="135" customWidth="1"/>
    <col min="10247" max="10247" width="8.88671875" style="135"/>
    <col min="10248" max="10248" width="12.6640625" style="135" customWidth="1"/>
    <col min="10249" max="10249" width="6.6640625" style="135" customWidth="1"/>
    <col min="10250" max="10250" width="8.88671875" style="135"/>
    <col min="10251" max="10251" width="12.6640625" style="135" customWidth="1"/>
    <col min="10252" max="10252" width="11.6640625" style="135" customWidth="1"/>
    <col min="10253" max="10253" width="13" style="135" customWidth="1"/>
    <col min="10254" max="10254" width="7.21875" style="135" customWidth="1"/>
    <col min="10255" max="10496" width="8.88671875" style="135"/>
    <col min="10497" max="10497" width="5.109375" style="135" customWidth="1"/>
    <col min="10498" max="10498" width="22.6640625" style="135" customWidth="1"/>
    <col min="10499" max="10500" width="12.6640625" style="135" customWidth="1"/>
    <col min="10501" max="10501" width="5.6640625" style="135" customWidth="1"/>
    <col min="10502" max="10502" width="6.6640625" style="135" customWidth="1"/>
    <col min="10503" max="10503" width="8.88671875" style="135"/>
    <col min="10504" max="10504" width="12.6640625" style="135" customWidth="1"/>
    <col min="10505" max="10505" width="6.6640625" style="135" customWidth="1"/>
    <col min="10506" max="10506" width="8.88671875" style="135"/>
    <col min="10507" max="10507" width="12.6640625" style="135" customWidth="1"/>
    <col min="10508" max="10508" width="11.6640625" style="135" customWidth="1"/>
    <col min="10509" max="10509" width="13" style="135" customWidth="1"/>
    <col min="10510" max="10510" width="7.21875" style="135" customWidth="1"/>
    <col min="10511" max="10752" width="8.88671875" style="135"/>
    <col min="10753" max="10753" width="5.109375" style="135" customWidth="1"/>
    <col min="10754" max="10754" width="22.6640625" style="135" customWidth="1"/>
    <col min="10755" max="10756" width="12.6640625" style="135" customWidth="1"/>
    <col min="10757" max="10757" width="5.6640625" style="135" customWidth="1"/>
    <col min="10758" max="10758" width="6.6640625" style="135" customWidth="1"/>
    <col min="10759" max="10759" width="8.88671875" style="135"/>
    <col min="10760" max="10760" width="12.6640625" style="135" customWidth="1"/>
    <col min="10761" max="10761" width="6.6640625" style="135" customWidth="1"/>
    <col min="10762" max="10762" width="8.88671875" style="135"/>
    <col min="10763" max="10763" width="12.6640625" style="135" customWidth="1"/>
    <col min="10764" max="10764" width="11.6640625" style="135" customWidth="1"/>
    <col min="10765" max="10765" width="13" style="135" customWidth="1"/>
    <col min="10766" max="10766" width="7.21875" style="135" customWidth="1"/>
    <col min="10767" max="11008" width="8.88671875" style="135"/>
    <col min="11009" max="11009" width="5.109375" style="135" customWidth="1"/>
    <col min="11010" max="11010" width="22.6640625" style="135" customWidth="1"/>
    <col min="11011" max="11012" width="12.6640625" style="135" customWidth="1"/>
    <col min="11013" max="11013" width="5.6640625" style="135" customWidth="1"/>
    <col min="11014" max="11014" width="6.6640625" style="135" customWidth="1"/>
    <col min="11015" max="11015" width="8.88671875" style="135"/>
    <col min="11016" max="11016" width="12.6640625" style="135" customWidth="1"/>
    <col min="11017" max="11017" width="6.6640625" style="135" customWidth="1"/>
    <col min="11018" max="11018" width="8.88671875" style="135"/>
    <col min="11019" max="11019" width="12.6640625" style="135" customWidth="1"/>
    <col min="11020" max="11020" width="11.6640625" style="135" customWidth="1"/>
    <col min="11021" max="11021" width="13" style="135" customWidth="1"/>
    <col min="11022" max="11022" width="7.21875" style="135" customWidth="1"/>
    <col min="11023" max="11264" width="8.88671875" style="135"/>
    <col min="11265" max="11265" width="5.109375" style="135" customWidth="1"/>
    <col min="11266" max="11266" width="22.6640625" style="135" customWidth="1"/>
    <col min="11267" max="11268" width="12.6640625" style="135" customWidth="1"/>
    <col min="11269" max="11269" width="5.6640625" style="135" customWidth="1"/>
    <col min="11270" max="11270" width="6.6640625" style="135" customWidth="1"/>
    <col min="11271" max="11271" width="8.88671875" style="135"/>
    <col min="11272" max="11272" width="12.6640625" style="135" customWidth="1"/>
    <col min="11273" max="11273" width="6.6640625" style="135" customWidth="1"/>
    <col min="11274" max="11274" width="8.88671875" style="135"/>
    <col min="11275" max="11275" width="12.6640625" style="135" customWidth="1"/>
    <col min="11276" max="11276" width="11.6640625" style="135" customWidth="1"/>
    <col min="11277" max="11277" width="13" style="135" customWidth="1"/>
    <col min="11278" max="11278" width="7.21875" style="135" customWidth="1"/>
    <col min="11279" max="11520" width="8.88671875" style="135"/>
    <col min="11521" max="11521" width="5.109375" style="135" customWidth="1"/>
    <col min="11522" max="11522" width="22.6640625" style="135" customWidth="1"/>
    <col min="11523" max="11524" width="12.6640625" style="135" customWidth="1"/>
    <col min="11525" max="11525" width="5.6640625" style="135" customWidth="1"/>
    <col min="11526" max="11526" width="6.6640625" style="135" customWidth="1"/>
    <col min="11527" max="11527" width="8.88671875" style="135"/>
    <col min="11528" max="11528" width="12.6640625" style="135" customWidth="1"/>
    <col min="11529" max="11529" width="6.6640625" style="135" customWidth="1"/>
    <col min="11530" max="11530" width="8.88671875" style="135"/>
    <col min="11531" max="11531" width="12.6640625" style="135" customWidth="1"/>
    <col min="11532" max="11532" width="11.6640625" style="135" customWidth="1"/>
    <col min="11533" max="11533" width="13" style="135" customWidth="1"/>
    <col min="11534" max="11534" width="7.21875" style="135" customWidth="1"/>
    <col min="11535" max="11776" width="8.88671875" style="135"/>
    <col min="11777" max="11777" width="5.109375" style="135" customWidth="1"/>
    <col min="11778" max="11778" width="22.6640625" style="135" customWidth="1"/>
    <col min="11779" max="11780" width="12.6640625" style="135" customWidth="1"/>
    <col min="11781" max="11781" width="5.6640625" style="135" customWidth="1"/>
    <col min="11782" max="11782" width="6.6640625" style="135" customWidth="1"/>
    <col min="11783" max="11783" width="8.88671875" style="135"/>
    <col min="11784" max="11784" width="12.6640625" style="135" customWidth="1"/>
    <col min="11785" max="11785" width="6.6640625" style="135" customWidth="1"/>
    <col min="11786" max="11786" width="8.88671875" style="135"/>
    <col min="11787" max="11787" width="12.6640625" style="135" customWidth="1"/>
    <col min="11788" max="11788" width="11.6640625" style="135" customWidth="1"/>
    <col min="11789" max="11789" width="13" style="135" customWidth="1"/>
    <col min="11790" max="11790" width="7.21875" style="135" customWidth="1"/>
    <col min="11791" max="12032" width="8.88671875" style="135"/>
    <col min="12033" max="12033" width="5.109375" style="135" customWidth="1"/>
    <col min="12034" max="12034" width="22.6640625" style="135" customWidth="1"/>
    <col min="12035" max="12036" width="12.6640625" style="135" customWidth="1"/>
    <col min="12037" max="12037" width="5.6640625" style="135" customWidth="1"/>
    <col min="12038" max="12038" width="6.6640625" style="135" customWidth="1"/>
    <col min="12039" max="12039" width="8.88671875" style="135"/>
    <col min="12040" max="12040" width="12.6640625" style="135" customWidth="1"/>
    <col min="12041" max="12041" width="6.6640625" style="135" customWidth="1"/>
    <col min="12042" max="12042" width="8.88671875" style="135"/>
    <col min="12043" max="12043" width="12.6640625" style="135" customWidth="1"/>
    <col min="12044" max="12044" width="11.6640625" style="135" customWidth="1"/>
    <col min="12045" max="12045" width="13" style="135" customWidth="1"/>
    <col min="12046" max="12046" width="7.21875" style="135" customWidth="1"/>
    <col min="12047" max="12288" width="8.88671875" style="135"/>
    <col min="12289" max="12289" width="5.109375" style="135" customWidth="1"/>
    <col min="12290" max="12290" width="22.6640625" style="135" customWidth="1"/>
    <col min="12291" max="12292" width="12.6640625" style="135" customWidth="1"/>
    <col min="12293" max="12293" width="5.6640625" style="135" customWidth="1"/>
    <col min="12294" max="12294" width="6.6640625" style="135" customWidth="1"/>
    <col min="12295" max="12295" width="8.88671875" style="135"/>
    <col min="12296" max="12296" width="12.6640625" style="135" customWidth="1"/>
    <col min="12297" max="12297" width="6.6640625" style="135" customWidth="1"/>
    <col min="12298" max="12298" width="8.88671875" style="135"/>
    <col min="12299" max="12299" width="12.6640625" style="135" customWidth="1"/>
    <col min="12300" max="12300" width="11.6640625" style="135" customWidth="1"/>
    <col min="12301" max="12301" width="13" style="135" customWidth="1"/>
    <col min="12302" max="12302" width="7.21875" style="135" customWidth="1"/>
    <col min="12303" max="12544" width="8.88671875" style="135"/>
    <col min="12545" max="12545" width="5.109375" style="135" customWidth="1"/>
    <col min="12546" max="12546" width="22.6640625" style="135" customWidth="1"/>
    <col min="12547" max="12548" width="12.6640625" style="135" customWidth="1"/>
    <col min="12549" max="12549" width="5.6640625" style="135" customWidth="1"/>
    <col min="12550" max="12550" width="6.6640625" style="135" customWidth="1"/>
    <col min="12551" max="12551" width="8.88671875" style="135"/>
    <col min="12552" max="12552" width="12.6640625" style="135" customWidth="1"/>
    <col min="12553" max="12553" width="6.6640625" style="135" customWidth="1"/>
    <col min="12554" max="12554" width="8.88671875" style="135"/>
    <col min="12555" max="12555" width="12.6640625" style="135" customWidth="1"/>
    <col min="12556" max="12556" width="11.6640625" style="135" customWidth="1"/>
    <col min="12557" max="12557" width="13" style="135" customWidth="1"/>
    <col min="12558" max="12558" width="7.21875" style="135" customWidth="1"/>
    <col min="12559" max="12800" width="8.88671875" style="135"/>
    <col min="12801" max="12801" width="5.109375" style="135" customWidth="1"/>
    <col min="12802" max="12802" width="22.6640625" style="135" customWidth="1"/>
    <col min="12803" max="12804" width="12.6640625" style="135" customWidth="1"/>
    <col min="12805" max="12805" width="5.6640625" style="135" customWidth="1"/>
    <col min="12806" max="12806" width="6.6640625" style="135" customWidth="1"/>
    <col min="12807" max="12807" width="8.88671875" style="135"/>
    <col min="12808" max="12808" width="12.6640625" style="135" customWidth="1"/>
    <col min="12809" max="12809" width="6.6640625" style="135" customWidth="1"/>
    <col min="12810" max="12810" width="8.88671875" style="135"/>
    <col min="12811" max="12811" width="12.6640625" style="135" customWidth="1"/>
    <col min="12812" max="12812" width="11.6640625" style="135" customWidth="1"/>
    <col min="12813" max="12813" width="13" style="135" customWidth="1"/>
    <col min="12814" max="12814" width="7.21875" style="135" customWidth="1"/>
    <col min="12815" max="13056" width="8.88671875" style="135"/>
    <col min="13057" max="13057" width="5.109375" style="135" customWidth="1"/>
    <col min="13058" max="13058" width="22.6640625" style="135" customWidth="1"/>
    <col min="13059" max="13060" width="12.6640625" style="135" customWidth="1"/>
    <col min="13061" max="13061" width="5.6640625" style="135" customWidth="1"/>
    <col min="13062" max="13062" width="6.6640625" style="135" customWidth="1"/>
    <col min="13063" max="13063" width="8.88671875" style="135"/>
    <col min="13064" max="13064" width="12.6640625" style="135" customWidth="1"/>
    <col min="13065" max="13065" width="6.6640625" style="135" customWidth="1"/>
    <col min="13066" max="13066" width="8.88671875" style="135"/>
    <col min="13067" max="13067" width="12.6640625" style="135" customWidth="1"/>
    <col min="13068" max="13068" width="11.6640625" style="135" customWidth="1"/>
    <col min="13069" max="13069" width="13" style="135" customWidth="1"/>
    <col min="13070" max="13070" width="7.21875" style="135" customWidth="1"/>
    <col min="13071" max="13312" width="8.88671875" style="135"/>
    <col min="13313" max="13313" width="5.109375" style="135" customWidth="1"/>
    <col min="13314" max="13314" width="22.6640625" style="135" customWidth="1"/>
    <col min="13315" max="13316" width="12.6640625" style="135" customWidth="1"/>
    <col min="13317" max="13317" width="5.6640625" style="135" customWidth="1"/>
    <col min="13318" max="13318" width="6.6640625" style="135" customWidth="1"/>
    <col min="13319" max="13319" width="8.88671875" style="135"/>
    <col min="13320" max="13320" width="12.6640625" style="135" customWidth="1"/>
    <col min="13321" max="13321" width="6.6640625" style="135" customWidth="1"/>
    <col min="13322" max="13322" width="8.88671875" style="135"/>
    <col min="13323" max="13323" width="12.6640625" style="135" customWidth="1"/>
    <col min="13324" max="13324" width="11.6640625" style="135" customWidth="1"/>
    <col min="13325" max="13325" width="13" style="135" customWidth="1"/>
    <col min="13326" max="13326" width="7.21875" style="135" customWidth="1"/>
    <col min="13327" max="13568" width="8.88671875" style="135"/>
    <col min="13569" max="13569" width="5.109375" style="135" customWidth="1"/>
    <col min="13570" max="13570" width="22.6640625" style="135" customWidth="1"/>
    <col min="13571" max="13572" width="12.6640625" style="135" customWidth="1"/>
    <col min="13573" max="13573" width="5.6640625" style="135" customWidth="1"/>
    <col min="13574" max="13574" width="6.6640625" style="135" customWidth="1"/>
    <col min="13575" max="13575" width="8.88671875" style="135"/>
    <col min="13576" max="13576" width="12.6640625" style="135" customWidth="1"/>
    <col min="13577" max="13577" width="6.6640625" style="135" customWidth="1"/>
    <col min="13578" max="13578" width="8.88671875" style="135"/>
    <col min="13579" max="13579" width="12.6640625" style="135" customWidth="1"/>
    <col min="13580" max="13580" width="11.6640625" style="135" customWidth="1"/>
    <col min="13581" max="13581" width="13" style="135" customWidth="1"/>
    <col min="13582" max="13582" width="7.21875" style="135" customWidth="1"/>
    <col min="13583" max="13824" width="8.88671875" style="135"/>
    <col min="13825" max="13825" width="5.109375" style="135" customWidth="1"/>
    <col min="13826" max="13826" width="22.6640625" style="135" customWidth="1"/>
    <col min="13827" max="13828" width="12.6640625" style="135" customWidth="1"/>
    <col min="13829" max="13829" width="5.6640625" style="135" customWidth="1"/>
    <col min="13830" max="13830" width="6.6640625" style="135" customWidth="1"/>
    <col min="13831" max="13831" width="8.88671875" style="135"/>
    <col min="13832" max="13832" width="12.6640625" style="135" customWidth="1"/>
    <col min="13833" max="13833" width="6.6640625" style="135" customWidth="1"/>
    <col min="13834" max="13834" width="8.88671875" style="135"/>
    <col min="13835" max="13835" width="12.6640625" style="135" customWidth="1"/>
    <col min="13836" max="13836" width="11.6640625" style="135" customWidth="1"/>
    <col min="13837" max="13837" width="13" style="135" customWidth="1"/>
    <col min="13838" max="13838" width="7.21875" style="135" customWidth="1"/>
    <col min="13839" max="14080" width="8.88671875" style="135"/>
    <col min="14081" max="14081" width="5.109375" style="135" customWidth="1"/>
    <col min="14082" max="14082" width="22.6640625" style="135" customWidth="1"/>
    <col min="14083" max="14084" width="12.6640625" style="135" customWidth="1"/>
    <col min="14085" max="14085" width="5.6640625" style="135" customWidth="1"/>
    <col min="14086" max="14086" width="6.6640625" style="135" customWidth="1"/>
    <col min="14087" max="14087" width="8.88671875" style="135"/>
    <col min="14088" max="14088" width="12.6640625" style="135" customWidth="1"/>
    <col min="14089" max="14089" width="6.6640625" style="135" customWidth="1"/>
    <col min="14090" max="14090" width="8.88671875" style="135"/>
    <col min="14091" max="14091" width="12.6640625" style="135" customWidth="1"/>
    <col min="14092" max="14092" width="11.6640625" style="135" customWidth="1"/>
    <col min="14093" max="14093" width="13" style="135" customWidth="1"/>
    <col min="14094" max="14094" width="7.21875" style="135" customWidth="1"/>
    <col min="14095" max="14336" width="8.88671875" style="135"/>
    <col min="14337" max="14337" width="5.109375" style="135" customWidth="1"/>
    <col min="14338" max="14338" width="22.6640625" style="135" customWidth="1"/>
    <col min="14339" max="14340" width="12.6640625" style="135" customWidth="1"/>
    <col min="14341" max="14341" width="5.6640625" style="135" customWidth="1"/>
    <col min="14342" max="14342" width="6.6640625" style="135" customWidth="1"/>
    <col min="14343" max="14343" width="8.88671875" style="135"/>
    <col min="14344" max="14344" width="12.6640625" style="135" customWidth="1"/>
    <col min="14345" max="14345" width="6.6640625" style="135" customWidth="1"/>
    <col min="14346" max="14346" width="8.88671875" style="135"/>
    <col min="14347" max="14347" width="12.6640625" style="135" customWidth="1"/>
    <col min="14348" max="14348" width="11.6640625" style="135" customWidth="1"/>
    <col min="14349" max="14349" width="13" style="135" customWidth="1"/>
    <col min="14350" max="14350" width="7.21875" style="135" customWidth="1"/>
    <col min="14351" max="14592" width="8.88671875" style="135"/>
    <col min="14593" max="14593" width="5.109375" style="135" customWidth="1"/>
    <col min="14594" max="14594" width="22.6640625" style="135" customWidth="1"/>
    <col min="14595" max="14596" width="12.6640625" style="135" customWidth="1"/>
    <col min="14597" max="14597" width="5.6640625" style="135" customWidth="1"/>
    <col min="14598" max="14598" width="6.6640625" style="135" customWidth="1"/>
    <col min="14599" max="14599" width="8.88671875" style="135"/>
    <col min="14600" max="14600" width="12.6640625" style="135" customWidth="1"/>
    <col min="14601" max="14601" width="6.6640625" style="135" customWidth="1"/>
    <col min="14602" max="14602" width="8.88671875" style="135"/>
    <col min="14603" max="14603" width="12.6640625" style="135" customWidth="1"/>
    <col min="14604" max="14604" width="11.6640625" style="135" customWidth="1"/>
    <col min="14605" max="14605" width="13" style="135" customWidth="1"/>
    <col min="14606" max="14606" width="7.21875" style="135" customWidth="1"/>
    <col min="14607" max="14848" width="8.88671875" style="135"/>
    <col min="14849" max="14849" width="5.109375" style="135" customWidth="1"/>
    <col min="14850" max="14850" width="22.6640625" style="135" customWidth="1"/>
    <col min="14851" max="14852" width="12.6640625" style="135" customWidth="1"/>
    <col min="14853" max="14853" width="5.6640625" style="135" customWidth="1"/>
    <col min="14854" max="14854" width="6.6640625" style="135" customWidth="1"/>
    <col min="14855" max="14855" width="8.88671875" style="135"/>
    <col min="14856" max="14856" width="12.6640625" style="135" customWidth="1"/>
    <col min="14857" max="14857" width="6.6640625" style="135" customWidth="1"/>
    <col min="14858" max="14858" width="8.88671875" style="135"/>
    <col min="14859" max="14859" width="12.6640625" style="135" customWidth="1"/>
    <col min="14860" max="14860" width="11.6640625" style="135" customWidth="1"/>
    <col min="14861" max="14861" width="13" style="135" customWidth="1"/>
    <col min="14862" max="14862" width="7.21875" style="135" customWidth="1"/>
    <col min="14863" max="15104" width="8.88671875" style="135"/>
    <col min="15105" max="15105" width="5.109375" style="135" customWidth="1"/>
    <col min="15106" max="15106" width="22.6640625" style="135" customWidth="1"/>
    <col min="15107" max="15108" width="12.6640625" style="135" customWidth="1"/>
    <col min="15109" max="15109" width="5.6640625" style="135" customWidth="1"/>
    <col min="15110" max="15110" width="6.6640625" style="135" customWidth="1"/>
    <col min="15111" max="15111" width="8.88671875" style="135"/>
    <col min="15112" max="15112" width="12.6640625" style="135" customWidth="1"/>
    <col min="15113" max="15113" width="6.6640625" style="135" customWidth="1"/>
    <col min="15114" max="15114" width="8.88671875" style="135"/>
    <col min="15115" max="15115" width="12.6640625" style="135" customWidth="1"/>
    <col min="15116" max="15116" width="11.6640625" style="135" customWidth="1"/>
    <col min="15117" max="15117" width="13" style="135" customWidth="1"/>
    <col min="15118" max="15118" width="7.21875" style="135" customWidth="1"/>
    <col min="15119" max="15360" width="8.88671875" style="135"/>
    <col min="15361" max="15361" width="5.109375" style="135" customWidth="1"/>
    <col min="15362" max="15362" width="22.6640625" style="135" customWidth="1"/>
    <col min="15363" max="15364" width="12.6640625" style="135" customWidth="1"/>
    <col min="15365" max="15365" width="5.6640625" style="135" customWidth="1"/>
    <col min="15366" max="15366" width="6.6640625" style="135" customWidth="1"/>
    <col min="15367" max="15367" width="8.88671875" style="135"/>
    <col min="15368" max="15368" width="12.6640625" style="135" customWidth="1"/>
    <col min="15369" max="15369" width="6.6640625" style="135" customWidth="1"/>
    <col min="15370" max="15370" width="8.88671875" style="135"/>
    <col min="15371" max="15371" width="12.6640625" style="135" customWidth="1"/>
    <col min="15372" max="15372" width="11.6640625" style="135" customWidth="1"/>
    <col min="15373" max="15373" width="13" style="135" customWidth="1"/>
    <col min="15374" max="15374" width="7.21875" style="135" customWidth="1"/>
    <col min="15375" max="15616" width="8.88671875" style="135"/>
    <col min="15617" max="15617" width="5.109375" style="135" customWidth="1"/>
    <col min="15618" max="15618" width="22.6640625" style="135" customWidth="1"/>
    <col min="15619" max="15620" width="12.6640625" style="135" customWidth="1"/>
    <col min="15621" max="15621" width="5.6640625" style="135" customWidth="1"/>
    <col min="15622" max="15622" width="6.6640625" style="135" customWidth="1"/>
    <col min="15623" max="15623" width="8.88671875" style="135"/>
    <col min="15624" max="15624" width="12.6640625" style="135" customWidth="1"/>
    <col min="15625" max="15625" width="6.6640625" style="135" customWidth="1"/>
    <col min="15626" max="15626" width="8.88671875" style="135"/>
    <col min="15627" max="15627" width="12.6640625" style="135" customWidth="1"/>
    <col min="15628" max="15628" width="11.6640625" style="135" customWidth="1"/>
    <col min="15629" max="15629" width="13" style="135" customWidth="1"/>
    <col min="15630" max="15630" width="7.21875" style="135" customWidth="1"/>
    <col min="15631" max="15872" width="8.88671875" style="135"/>
    <col min="15873" max="15873" width="5.109375" style="135" customWidth="1"/>
    <col min="15874" max="15874" width="22.6640625" style="135" customWidth="1"/>
    <col min="15875" max="15876" width="12.6640625" style="135" customWidth="1"/>
    <col min="15877" max="15877" width="5.6640625" style="135" customWidth="1"/>
    <col min="15878" max="15878" width="6.6640625" style="135" customWidth="1"/>
    <col min="15879" max="15879" width="8.88671875" style="135"/>
    <col min="15880" max="15880" width="12.6640625" style="135" customWidth="1"/>
    <col min="15881" max="15881" width="6.6640625" style="135" customWidth="1"/>
    <col min="15882" max="15882" width="8.88671875" style="135"/>
    <col min="15883" max="15883" width="12.6640625" style="135" customWidth="1"/>
    <col min="15884" max="15884" width="11.6640625" style="135" customWidth="1"/>
    <col min="15885" max="15885" width="13" style="135" customWidth="1"/>
    <col min="15886" max="15886" width="7.21875" style="135" customWidth="1"/>
    <col min="15887" max="16128" width="8.88671875" style="135"/>
    <col min="16129" max="16129" width="5.109375" style="135" customWidth="1"/>
    <col min="16130" max="16130" width="22.6640625" style="135" customWidth="1"/>
    <col min="16131" max="16132" width="12.6640625" style="135" customWidth="1"/>
    <col min="16133" max="16133" width="5.6640625" style="135" customWidth="1"/>
    <col min="16134" max="16134" width="6.6640625" style="135" customWidth="1"/>
    <col min="16135" max="16135" width="8.88671875" style="135"/>
    <col min="16136" max="16136" width="12.6640625" style="135" customWidth="1"/>
    <col min="16137" max="16137" width="6.6640625" style="135" customWidth="1"/>
    <col min="16138" max="16138" width="8.88671875" style="135"/>
    <col min="16139" max="16139" width="12.6640625" style="135" customWidth="1"/>
    <col min="16140" max="16140" width="11.6640625" style="135" customWidth="1"/>
    <col min="16141" max="16141" width="13" style="135" customWidth="1"/>
    <col min="16142" max="16142" width="7.21875" style="135" customWidth="1"/>
    <col min="16143" max="16384" width="8.88671875" style="135"/>
  </cols>
  <sheetData>
    <row r="1" spans="1:13" ht="24.9" customHeight="1">
      <c r="A1" s="128"/>
      <c r="B1" s="35"/>
      <c r="C1" s="129"/>
      <c r="D1" s="129"/>
      <c r="E1" s="35"/>
      <c r="F1" s="130" t="s">
        <v>24</v>
      </c>
      <c r="G1" s="131"/>
      <c r="H1" s="132"/>
      <c r="I1" s="36" t="s">
        <v>25</v>
      </c>
      <c r="J1" s="37"/>
      <c r="K1" s="38"/>
      <c r="L1" s="133"/>
      <c r="M1" s="134"/>
    </row>
    <row r="2" spans="1:13" ht="24.9" customHeight="1">
      <c r="A2" s="42" t="s">
        <v>26</v>
      </c>
      <c r="B2" s="43" t="s">
        <v>53</v>
      </c>
      <c r="C2" s="46" t="s">
        <v>28</v>
      </c>
      <c r="D2" s="46"/>
      <c r="E2" s="43" t="s">
        <v>29</v>
      </c>
      <c r="F2" s="136" t="s">
        <v>30</v>
      </c>
      <c r="G2" s="137" t="s">
        <v>31</v>
      </c>
      <c r="H2" s="137" t="s">
        <v>32</v>
      </c>
      <c r="I2" s="138" t="s">
        <v>30</v>
      </c>
      <c r="J2" s="138" t="s">
        <v>31</v>
      </c>
      <c r="K2" s="138" t="s">
        <v>32</v>
      </c>
      <c r="L2" s="44" t="s">
        <v>54</v>
      </c>
      <c r="M2" s="139"/>
    </row>
    <row r="3" spans="1:13" ht="24.9" customHeight="1">
      <c r="A3" s="140">
        <v>4</v>
      </c>
      <c r="B3" s="166" t="s">
        <v>61</v>
      </c>
      <c r="C3" s="364"/>
      <c r="D3" s="365"/>
      <c r="E3" s="303"/>
      <c r="F3" s="304"/>
      <c r="G3" s="305"/>
      <c r="H3" s="306"/>
      <c r="I3" s="386"/>
      <c r="J3" s="306"/>
      <c r="K3" s="306"/>
      <c r="L3" s="390"/>
      <c r="M3" s="391"/>
    </row>
    <row r="4" spans="1:13" ht="24.9" customHeight="1">
      <c r="A4" s="343"/>
      <c r="B4" s="216" t="s">
        <v>324</v>
      </c>
      <c r="C4" s="218" t="s">
        <v>325</v>
      </c>
      <c r="D4" s="219"/>
      <c r="E4" s="75" t="s">
        <v>130</v>
      </c>
      <c r="F4" s="411">
        <v>0.01</v>
      </c>
      <c r="G4" s="61"/>
      <c r="H4" s="62"/>
      <c r="I4" s="82"/>
      <c r="J4" s="82"/>
      <c r="K4" s="98"/>
      <c r="L4" s="175"/>
      <c r="M4" s="152"/>
    </row>
    <row r="5" spans="1:13" ht="24.9" customHeight="1">
      <c r="A5" s="55"/>
      <c r="B5" s="324"/>
      <c r="C5" s="333"/>
      <c r="D5" s="334"/>
      <c r="E5" s="324"/>
      <c r="F5" s="318"/>
      <c r="G5" s="326"/>
      <c r="H5" s="342"/>
      <c r="I5" s="377"/>
      <c r="J5" s="342"/>
      <c r="K5" s="342"/>
      <c r="L5" s="406"/>
      <c r="M5" s="407"/>
    </row>
    <row r="6" spans="1:13" ht="24.9" customHeight="1">
      <c r="A6" s="55"/>
      <c r="B6" s="321"/>
      <c r="C6" s="333"/>
      <c r="D6" s="334"/>
      <c r="E6" s="324"/>
      <c r="F6" s="318"/>
      <c r="G6" s="326"/>
      <c r="H6" s="342"/>
      <c r="I6" s="377"/>
      <c r="J6" s="342"/>
      <c r="K6" s="342"/>
      <c r="L6" s="406"/>
      <c r="M6" s="407"/>
    </row>
    <row r="7" spans="1:13" ht="24.9" customHeight="1">
      <c r="A7" s="55"/>
      <c r="B7" s="341"/>
      <c r="C7" s="333"/>
      <c r="D7" s="334"/>
      <c r="E7" s="324"/>
      <c r="F7" s="318"/>
      <c r="G7" s="326"/>
      <c r="H7" s="342"/>
      <c r="I7" s="377"/>
      <c r="J7" s="342"/>
      <c r="K7" s="342"/>
      <c r="L7" s="406"/>
      <c r="M7" s="407"/>
    </row>
    <row r="8" spans="1:13" ht="24.9" customHeight="1">
      <c r="A8" s="55"/>
      <c r="B8" s="344"/>
      <c r="C8" s="333"/>
      <c r="D8" s="334"/>
      <c r="E8" s="324"/>
      <c r="F8" s="318"/>
      <c r="G8" s="326"/>
      <c r="H8" s="342"/>
      <c r="I8" s="377"/>
      <c r="J8" s="342"/>
      <c r="K8" s="342"/>
      <c r="L8" s="406"/>
      <c r="M8" s="407"/>
    </row>
    <row r="9" spans="1:13" ht="24.9" customHeight="1">
      <c r="A9" s="55"/>
      <c r="B9" s="344"/>
      <c r="C9" s="333"/>
      <c r="D9" s="334"/>
      <c r="E9" s="324"/>
      <c r="F9" s="318"/>
      <c r="G9" s="326"/>
      <c r="H9" s="342"/>
      <c r="I9" s="377"/>
      <c r="J9" s="342"/>
      <c r="K9" s="342"/>
      <c r="L9" s="406"/>
      <c r="M9" s="407"/>
    </row>
    <row r="10" spans="1:13" ht="24.9" customHeight="1">
      <c r="A10" s="55"/>
      <c r="B10" s="344"/>
      <c r="C10" s="333"/>
      <c r="D10" s="334"/>
      <c r="E10" s="324"/>
      <c r="F10" s="318"/>
      <c r="G10" s="326"/>
      <c r="H10" s="342"/>
      <c r="I10" s="377"/>
      <c r="J10" s="342"/>
      <c r="K10" s="342"/>
      <c r="L10" s="406"/>
      <c r="M10" s="407"/>
    </row>
    <row r="11" spans="1:13" ht="24.9" customHeight="1">
      <c r="A11" s="55"/>
      <c r="B11" s="344"/>
      <c r="C11" s="333"/>
      <c r="D11" s="334"/>
      <c r="E11" s="324"/>
      <c r="F11" s="318"/>
      <c r="G11" s="326"/>
      <c r="H11" s="342"/>
      <c r="I11" s="377"/>
      <c r="J11" s="342"/>
      <c r="K11" s="342"/>
      <c r="L11" s="406"/>
      <c r="M11" s="407"/>
    </row>
    <row r="12" spans="1:13" ht="24.9" customHeight="1">
      <c r="A12" s="55"/>
      <c r="B12" s="344"/>
      <c r="C12" s="333"/>
      <c r="D12" s="334"/>
      <c r="E12" s="324"/>
      <c r="F12" s="318"/>
      <c r="G12" s="326"/>
      <c r="H12" s="342"/>
      <c r="I12" s="377"/>
      <c r="J12" s="342"/>
      <c r="K12" s="342"/>
      <c r="L12" s="406"/>
      <c r="M12" s="407"/>
    </row>
    <row r="13" spans="1:13" ht="24.9" customHeight="1">
      <c r="A13" s="55"/>
      <c r="B13" s="344"/>
      <c r="C13" s="333"/>
      <c r="D13" s="334"/>
      <c r="E13" s="324"/>
      <c r="F13" s="318"/>
      <c r="G13" s="326"/>
      <c r="H13" s="342"/>
      <c r="I13" s="377"/>
      <c r="J13" s="342"/>
      <c r="K13" s="342"/>
      <c r="L13" s="406"/>
      <c r="M13" s="407"/>
    </row>
    <row r="14" spans="1:13" ht="24.9" customHeight="1">
      <c r="A14" s="55"/>
      <c r="B14" s="344"/>
      <c r="C14" s="333"/>
      <c r="D14" s="334"/>
      <c r="E14" s="324"/>
      <c r="F14" s="318"/>
      <c r="G14" s="326"/>
      <c r="H14" s="342"/>
      <c r="I14" s="377"/>
      <c r="J14" s="342"/>
      <c r="K14" s="342"/>
      <c r="L14" s="406"/>
      <c r="M14" s="407"/>
    </row>
    <row r="15" spans="1:13" ht="24.9" customHeight="1">
      <c r="A15" s="55"/>
      <c r="B15" s="344"/>
      <c r="C15" s="333"/>
      <c r="D15" s="334"/>
      <c r="E15" s="324"/>
      <c r="F15" s="318"/>
      <c r="G15" s="326"/>
      <c r="H15" s="342"/>
      <c r="I15" s="377"/>
      <c r="J15" s="342"/>
      <c r="K15" s="342"/>
      <c r="L15" s="406"/>
      <c r="M15" s="407"/>
    </row>
    <row r="16" spans="1:13" ht="24.9" customHeight="1">
      <c r="A16" s="55"/>
      <c r="B16" s="344"/>
      <c r="C16" s="333"/>
      <c r="D16" s="334"/>
      <c r="E16" s="324"/>
      <c r="F16" s="318"/>
      <c r="G16" s="326"/>
      <c r="H16" s="342"/>
      <c r="I16" s="377"/>
      <c r="J16" s="342"/>
      <c r="K16" s="342"/>
      <c r="L16" s="406"/>
      <c r="M16" s="407"/>
    </row>
    <row r="17" spans="1:13" ht="24.9" customHeight="1">
      <c r="A17" s="55"/>
      <c r="B17" s="344"/>
      <c r="C17" s="333"/>
      <c r="D17" s="334"/>
      <c r="E17" s="324"/>
      <c r="F17" s="318"/>
      <c r="G17" s="326"/>
      <c r="H17" s="342"/>
      <c r="I17" s="377"/>
      <c r="J17" s="342"/>
      <c r="K17" s="342"/>
      <c r="L17" s="406"/>
      <c r="M17" s="407"/>
    </row>
    <row r="18" spans="1:13" ht="24.9" customHeight="1">
      <c r="A18" s="55"/>
      <c r="B18" s="344"/>
      <c r="C18" s="333"/>
      <c r="D18" s="334"/>
      <c r="E18" s="324"/>
      <c r="F18" s="318"/>
      <c r="G18" s="326"/>
      <c r="H18" s="342"/>
      <c r="I18" s="377"/>
      <c r="J18" s="342"/>
      <c r="K18" s="342"/>
      <c r="L18" s="406"/>
      <c r="M18" s="407"/>
    </row>
    <row r="19" spans="1:13" ht="24.9" customHeight="1">
      <c r="A19" s="55"/>
      <c r="B19" s="324" t="s">
        <v>282</v>
      </c>
      <c r="C19" s="333"/>
      <c r="D19" s="334"/>
      <c r="E19" s="325"/>
      <c r="F19" s="318"/>
      <c r="G19" s="326"/>
      <c r="H19" s="342"/>
      <c r="I19" s="377"/>
      <c r="J19" s="342"/>
      <c r="K19" s="342"/>
      <c r="L19" s="406"/>
      <c r="M19" s="407"/>
    </row>
    <row r="20" spans="1:13" ht="24.9" customHeight="1">
      <c r="A20" s="112"/>
      <c r="B20" s="356" t="s">
        <v>283</v>
      </c>
      <c r="C20" s="354"/>
      <c r="D20" s="355"/>
      <c r="E20" s="389"/>
      <c r="F20" s="357"/>
      <c r="G20" s="378"/>
      <c r="H20" s="359"/>
      <c r="I20" s="379"/>
      <c r="J20" s="359"/>
      <c r="K20" s="359"/>
      <c r="L20" s="408"/>
      <c r="M20" s="409"/>
    </row>
  </sheetData>
  <mergeCells count="40">
    <mergeCell ref="C20:D20"/>
    <mergeCell ref="L20:M20"/>
    <mergeCell ref="C17:D17"/>
    <mergeCell ref="L17:M17"/>
    <mergeCell ref="C18:D18"/>
    <mergeCell ref="L18:M18"/>
    <mergeCell ref="C19:D19"/>
    <mergeCell ref="L19:M19"/>
    <mergeCell ref="C14:D14"/>
    <mergeCell ref="L14:M14"/>
    <mergeCell ref="C15:D15"/>
    <mergeCell ref="L15:M15"/>
    <mergeCell ref="C16:D16"/>
    <mergeCell ref="L16:M16"/>
    <mergeCell ref="C11:D11"/>
    <mergeCell ref="L11:M11"/>
    <mergeCell ref="C12:D12"/>
    <mergeCell ref="L12:M12"/>
    <mergeCell ref="C13:D13"/>
    <mergeCell ref="L13:M13"/>
    <mergeCell ref="C8:D8"/>
    <mergeCell ref="L8:M8"/>
    <mergeCell ref="C9:D9"/>
    <mergeCell ref="L9:M9"/>
    <mergeCell ref="C10:D10"/>
    <mergeCell ref="L10:M10"/>
    <mergeCell ref="C4:D4"/>
    <mergeCell ref="C5:D5"/>
    <mergeCell ref="L5:M5"/>
    <mergeCell ref="C6:D6"/>
    <mergeCell ref="L6:M6"/>
    <mergeCell ref="C7:D7"/>
    <mergeCell ref="L7:M7"/>
    <mergeCell ref="C1:D1"/>
    <mergeCell ref="F1:H1"/>
    <mergeCell ref="I1:K1"/>
    <mergeCell ref="C2:D2"/>
    <mergeCell ref="L2:M2"/>
    <mergeCell ref="C3:D3"/>
    <mergeCell ref="L3:M3"/>
  </mergeCells>
  <phoneticPr fontId="1"/>
  <printOptions horizontalCentered="1" verticalCentered="1"/>
  <pageMargins left="0.39370078740157483" right="0.39370078740157483" top="1.1811023622047245" bottom="0.39370078740157483" header="0.98425196850393704" footer="0"/>
  <pageSetup paperSize="9" orientation="landscape" r:id="rId1"/>
  <headerFooter>
    <oddHeader xml:space="preserve">&amp;R&amp;"ＭＳ Ｐ明朝,標準"&amp;10&amp;K01+040すどりの里改修工事
&amp;A </oddHeader>
    <oddFooter>&amp;R&amp;"ＭＳ Ｐ明朝,標準"&amp;10&amp;P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4"/>
  <sheetViews>
    <sheetView showGridLines="0" showZeros="0" view="pageBreakPreview" zoomScaleNormal="75" zoomScaleSheetLayoutView="100" workbookViewId="0">
      <pane ySplit="2" topLeftCell="A3" activePane="bottomLeft" state="frozen"/>
      <selection activeCell="R13" sqref="R13"/>
      <selection pane="bottomLeft" activeCell="R13" sqref="R13"/>
    </sheetView>
  </sheetViews>
  <sheetFormatPr defaultColWidth="9" defaultRowHeight="12"/>
  <cols>
    <col min="1" max="1" width="5.109375" style="41" customWidth="1"/>
    <col min="2" max="2" width="22.6640625" style="41" customWidth="1"/>
    <col min="3" max="4" width="12.6640625" style="41" customWidth="1"/>
    <col min="5" max="5" width="5.6640625" style="41" customWidth="1"/>
    <col min="6" max="6" width="6.6640625" style="433" customWidth="1"/>
    <col min="7" max="7" width="9" style="433" customWidth="1"/>
    <col min="8" max="8" width="11.6640625" style="433" customWidth="1"/>
    <col min="9" max="9" width="6.6640625" style="41" customWidth="1"/>
    <col min="10" max="10" width="9" style="41" customWidth="1"/>
    <col min="11" max="12" width="11.6640625" style="41" customWidth="1"/>
    <col min="13" max="13" width="13" style="41" customWidth="1"/>
    <col min="14" max="14" width="13.109375" style="41" customWidth="1"/>
    <col min="15" max="256" width="9" style="41"/>
    <col min="257" max="257" width="5.109375" style="41" customWidth="1"/>
    <col min="258" max="258" width="22.6640625" style="41" customWidth="1"/>
    <col min="259" max="260" width="12.6640625" style="41" customWidth="1"/>
    <col min="261" max="261" width="5.6640625" style="41" customWidth="1"/>
    <col min="262" max="262" width="6.6640625" style="41" customWidth="1"/>
    <col min="263" max="263" width="9" style="41" customWidth="1"/>
    <col min="264" max="264" width="11.6640625" style="41" customWidth="1"/>
    <col min="265" max="265" width="6.6640625" style="41" customWidth="1"/>
    <col min="266" max="266" width="9" style="41" customWidth="1"/>
    <col min="267" max="268" width="11.6640625" style="41" customWidth="1"/>
    <col min="269" max="269" width="13" style="41" customWidth="1"/>
    <col min="270" max="270" width="13.109375" style="41" customWidth="1"/>
    <col min="271" max="512" width="9" style="41"/>
    <col min="513" max="513" width="5.109375" style="41" customWidth="1"/>
    <col min="514" max="514" width="22.6640625" style="41" customWidth="1"/>
    <col min="515" max="516" width="12.6640625" style="41" customWidth="1"/>
    <col min="517" max="517" width="5.6640625" style="41" customWidth="1"/>
    <col min="518" max="518" width="6.6640625" style="41" customWidth="1"/>
    <col min="519" max="519" width="9" style="41" customWidth="1"/>
    <col min="520" max="520" width="11.6640625" style="41" customWidth="1"/>
    <col min="521" max="521" width="6.6640625" style="41" customWidth="1"/>
    <col min="522" max="522" width="9" style="41" customWidth="1"/>
    <col min="523" max="524" width="11.6640625" style="41" customWidth="1"/>
    <col min="525" max="525" width="13" style="41" customWidth="1"/>
    <col min="526" max="526" width="13.109375" style="41" customWidth="1"/>
    <col min="527" max="768" width="9" style="41"/>
    <col min="769" max="769" width="5.109375" style="41" customWidth="1"/>
    <col min="770" max="770" width="22.6640625" style="41" customWidth="1"/>
    <col min="771" max="772" width="12.6640625" style="41" customWidth="1"/>
    <col min="773" max="773" width="5.6640625" style="41" customWidth="1"/>
    <col min="774" max="774" width="6.6640625" style="41" customWidth="1"/>
    <col min="775" max="775" width="9" style="41" customWidth="1"/>
    <col min="776" max="776" width="11.6640625" style="41" customWidth="1"/>
    <col min="777" max="777" width="6.6640625" style="41" customWidth="1"/>
    <col min="778" max="778" width="9" style="41" customWidth="1"/>
    <col min="779" max="780" width="11.6640625" style="41" customWidth="1"/>
    <col min="781" max="781" width="13" style="41" customWidth="1"/>
    <col min="782" max="782" width="13.109375" style="41" customWidth="1"/>
    <col min="783" max="1024" width="9" style="41"/>
    <col min="1025" max="1025" width="5.109375" style="41" customWidth="1"/>
    <col min="1026" max="1026" width="22.6640625" style="41" customWidth="1"/>
    <col min="1027" max="1028" width="12.6640625" style="41" customWidth="1"/>
    <col min="1029" max="1029" width="5.6640625" style="41" customWidth="1"/>
    <col min="1030" max="1030" width="6.6640625" style="41" customWidth="1"/>
    <col min="1031" max="1031" width="9" style="41" customWidth="1"/>
    <col min="1032" max="1032" width="11.6640625" style="41" customWidth="1"/>
    <col min="1033" max="1033" width="6.6640625" style="41" customWidth="1"/>
    <col min="1034" max="1034" width="9" style="41" customWidth="1"/>
    <col min="1035" max="1036" width="11.6640625" style="41" customWidth="1"/>
    <col min="1037" max="1037" width="13" style="41" customWidth="1"/>
    <col min="1038" max="1038" width="13.109375" style="41" customWidth="1"/>
    <col min="1039" max="1280" width="9" style="41"/>
    <col min="1281" max="1281" width="5.109375" style="41" customWidth="1"/>
    <col min="1282" max="1282" width="22.6640625" style="41" customWidth="1"/>
    <col min="1283" max="1284" width="12.6640625" style="41" customWidth="1"/>
    <col min="1285" max="1285" width="5.6640625" style="41" customWidth="1"/>
    <col min="1286" max="1286" width="6.6640625" style="41" customWidth="1"/>
    <col min="1287" max="1287" width="9" style="41" customWidth="1"/>
    <col min="1288" max="1288" width="11.6640625" style="41" customWidth="1"/>
    <col min="1289" max="1289" width="6.6640625" style="41" customWidth="1"/>
    <col min="1290" max="1290" width="9" style="41" customWidth="1"/>
    <col min="1291" max="1292" width="11.6640625" style="41" customWidth="1"/>
    <col min="1293" max="1293" width="13" style="41" customWidth="1"/>
    <col min="1294" max="1294" width="13.109375" style="41" customWidth="1"/>
    <col min="1295" max="1536" width="9" style="41"/>
    <col min="1537" max="1537" width="5.109375" style="41" customWidth="1"/>
    <col min="1538" max="1538" width="22.6640625" style="41" customWidth="1"/>
    <col min="1539" max="1540" width="12.6640625" style="41" customWidth="1"/>
    <col min="1541" max="1541" width="5.6640625" style="41" customWidth="1"/>
    <col min="1542" max="1542" width="6.6640625" style="41" customWidth="1"/>
    <col min="1543" max="1543" width="9" style="41" customWidth="1"/>
    <col min="1544" max="1544" width="11.6640625" style="41" customWidth="1"/>
    <col min="1545" max="1545" width="6.6640625" style="41" customWidth="1"/>
    <col min="1546" max="1546" width="9" style="41" customWidth="1"/>
    <col min="1547" max="1548" width="11.6640625" style="41" customWidth="1"/>
    <col min="1549" max="1549" width="13" style="41" customWidth="1"/>
    <col min="1550" max="1550" width="13.109375" style="41" customWidth="1"/>
    <col min="1551" max="1792" width="9" style="41"/>
    <col min="1793" max="1793" width="5.109375" style="41" customWidth="1"/>
    <col min="1794" max="1794" width="22.6640625" style="41" customWidth="1"/>
    <col min="1795" max="1796" width="12.6640625" style="41" customWidth="1"/>
    <col min="1797" max="1797" width="5.6640625" style="41" customWidth="1"/>
    <col min="1798" max="1798" width="6.6640625" style="41" customWidth="1"/>
    <col min="1799" max="1799" width="9" style="41" customWidth="1"/>
    <col min="1800" max="1800" width="11.6640625" style="41" customWidth="1"/>
    <col min="1801" max="1801" width="6.6640625" style="41" customWidth="1"/>
    <col min="1802" max="1802" width="9" style="41" customWidth="1"/>
    <col min="1803" max="1804" width="11.6640625" style="41" customWidth="1"/>
    <col min="1805" max="1805" width="13" style="41" customWidth="1"/>
    <col min="1806" max="1806" width="13.109375" style="41" customWidth="1"/>
    <col min="1807" max="2048" width="9" style="41"/>
    <col min="2049" max="2049" width="5.109375" style="41" customWidth="1"/>
    <col min="2050" max="2050" width="22.6640625" style="41" customWidth="1"/>
    <col min="2051" max="2052" width="12.6640625" style="41" customWidth="1"/>
    <col min="2053" max="2053" width="5.6640625" style="41" customWidth="1"/>
    <col min="2054" max="2054" width="6.6640625" style="41" customWidth="1"/>
    <col min="2055" max="2055" width="9" style="41" customWidth="1"/>
    <col min="2056" max="2056" width="11.6640625" style="41" customWidth="1"/>
    <col min="2057" max="2057" width="6.6640625" style="41" customWidth="1"/>
    <col min="2058" max="2058" width="9" style="41" customWidth="1"/>
    <col min="2059" max="2060" width="11.6640625" style="41" customWidth="1"/>
    <col min="2061" max="2061" width="13" style="41" customWidth="1"/>
    <col min="2062" max="2062" width="13.109375" style="41" customWidth="1"/>
    <col min="2063" max="2304" width="9" style="41"/>
    <col min="2305" max="2305" width="5.109375" style="41" customWidth="1"/>
    <col min="2306" max="2306" width="22.6640625" style="41" customWidth="1"/>
    <col min="2307" max="2308" width="12.6640625" style="41" customWidth="1"/>
    <col min="2309" max="2309" width="5.6640625" style="41" customWidth="1"/>
    <col min="2310" max="2310" width="6.6640625" style="41" customWidth="1"/>
    <col min="2311" max="2311" width="9" style="41" customWidth="1"/>
    <col min="2312" max="2312" width="11.6640625" style="41" customWidth="1"/>
    <col min="2313" max="2313" width="6.6640625" style="41" customWidth="1"/>
    <col min="2314" max="2314" width="9" style="41" customWidth="1"/>
    <col min="2315" max="2316" width="11.6640625" style="41" customWidth="1"/>
    <col min="2317" max="2317" width="13" style="41" customWidth="1"/>
    <col min="2318" max="2318" width="13.109375" style="41" customWidth="1"/>
    <col min="2319" max="2560" width="9" style="41"/>
    <col min="2561" max="2561" width="5.109375" style="41" customWidth="1"/>
    <col min="2562" max="2562" width="22.6640625" style="41" customWidth="1"/>
    <col min="2563" max="2564" width="12.6640625" style="41" customWidth="1"/>
    <col min="2565" max="2565" width="5.6640625" style="41" customWidth="1"/>
    <col min="2566" max="2566" width="6.6640625" style="41" customWidth="1"/>
    <col min="2567" max="2567" width="9" style="41" customWidth="1"/>
    <col min="2568" max="2568" width="11.6640625" style="41" customWidth="1"/>
    <col min="2569" max="2569" width="6.6640625" style="41" customWidth="1"/>
    <col min="2570" max="2570" width="9" style="41" customWidth="1"/>
    <col min="2571" max="2572" width="11.6640625" style="41" customWidth="1"/>
    <col min="2573" max="2573" width="13" style="41" customWidth="1"/>
    <col min="2574" max="2574" width="13.109375" style="41" customWidth="1"/>
    <col min="2575" max="2816" width="9" style="41"/>
    <col min="2817" max="2817" width="5.109375" style="41" customWidth="1"/>
    <col min="2818" max="2818" width="22.6640625" style="41" customWidth="1"/>
    <col min="2819" max="2820" width="12.6640625" style="41" customWidth="1"/>
    <col min="2821" max="2821" width="5.6640625" style="41" customWidth="1"/>
    <col min="2822" max="2822" width="6.6640625" style="41" customWidth="1"/>
    <col min="2823" max="2823" width="9" style="41" customWidth="1"/>
    <col min="2824" max="2824" width="11.6640625" style="41" customWidth="1"/>
    <col min="2825" max="2825" width="6.6640625" style="41" customWidth="1"/>
    <col min="2826" max="2826" width="9" style="41" customWidth="1"/>
    <col min="2827" max="2828" width="11.6640625" style="41" customWidth="1"/>
    <col min="2829" max="2829" width="13" style="41" customWidth="1"/>
    <col min="2830" max="2830" width="13.109375" style="41" customWidth="1"/>
    <col min="2831" max="3072" width="9" style="41"/>
    <col min="3073" max="3073" width="5.109375" style="41" customWidth="1"/>
    <col min="3074" max="3074" width="22.6640625" style="41" customWidth="1"/>
    <col min="3075" max="3076" width="12.6640625" style="41" customWidth="1"/>
    <col min="3077" max="3077" width="5.6640625" style="41" customWidth="1"/>
    <col min="3078" max="3078" width="6.6640625" style="41" customWidth="1"/>
    <col min="3079" max="3079" width="9" style="41" customWidth="1"/>
    <col min="3080" max="3080" width="11.6640625" style="41" customWidth="1"/>
    <col min="3081" max="3081" width="6.6640625" style="41" customWidth="1"/>
    <col min="3082" max="3082" width="9" style="41" customWidth="1"/>
    <col min="3083" max="3084" width="11.6640625" style="41" customWidth="1"/>
    <col min="3085" max="3085" width="13" style="41" customWidth="1"/>
    <col min="3086" max="3086" width="13.109375" style="41" customWidth="1"/>
    <col min="3087" max="3328" width="9" style="41"/>
    <col min="3329" max="3329" width="5.109375" style="41" customWidth="1"/>
    <col min="3330" max="3330" width="22.6640625" style="41" customWidth="1"/>
    <col min="3331" max="3332" width="12.6640625" style="41" customWidth="1"/>
    <col min="3333" max="3333" width="5.6640625" style="41" customWidth="1"/>
    <col min="3334" max="3334" width="6.6640625" style="41" customWidth="1"/>
    <col min="3335" max="3335" width="9" style="41" customWidth="1"/>
    <col min="3336" max="3336" width="11.6640625" style="41" customWidth="1"/>
    <col min="3337" max="3337" width="6.6640625" style="41" customWidth="1"/>
    <col min="3338" max="3338" width="9" style="41" customWidth="1"/>
    <col min="3339" max="3340" width="11.6640625" style="41" customWidth="1"/>
    <col min="3341" max="3341" width="13" style="41" customWidth="1"/>
    <col min="3342" max="3342" width="13.109375" style="41" customWidth="1"/>
    <col min="3343" max="3584" width="9" style="41"/>
    <col min="3585" max="3585" width="5.109375" style="41" customWidth="1"/>
    <col min="3586" max="3586" width="22.6640625" style="41" customWidth="1"/>
    <col min="3587" max="3588" width="12.6640625" style="41" customWidth="1"/>
    <col min="3589" max="3589" width="5.6640625" style="41" customWidth="1"/>
    <col min="3590" max="3590" width="6.6640625" style="41" customWidth="1"/>
    <col min="3591" max="3591" width="9" style="41" customWidth="1"/>
    <col min="3592" max="3592" width="11.6640625" style="41" customWidth="1"/>
    <col min="3593" max="3593" width="6.6640625" style="41" customWidth="1"/>
    <col min="3594" max="3594" width="9" style="41" customWidth="1"/>
    <col min="3595" max="3596" width="11.6640625" style="41" customWidth="1"/>
    <col min="3597" max="3597" width="13" style="41" customWidth="1"/>
    <col min="3598" max="3598" width="13.109375" style="41" customWidth="1"/>
    <col min="3599" max="3840" width="9" style="41"/>
    <col min="3841" max="3841" width="5.109375" style="41" customWidth="1"/>
    <col min="3842" max="3842" width="22.6640625" style="41" customWidth="1"/>
    <col min="3843" max="3844" width="12.6640625" style="41" customWidth="1"/>
    <col min="3845" max="3845" width="5.6640625" style="41" customWidth="1"/>
    <col min="3846" max="3846" width="6.6640625" style="41" customWidth="1"/>
    <col min="3847" max="3847" width="9" style="41" customWidth="1"/>
    <col min="3848" max="3848" width="11.6640625" style="41" customWidth="1"/>
    <col min="3849" max="3849" width="6.6640625" style="41" customWidth="1"/>
    <col min="3850" max="3850" width="9" style="41" customWidth="1"/>
    <col min="3851" max="3852" width="11.6640625" style="41" customWidth="1"/>
    <col min="3853" max="3853" width="13" style="41" customWidth="1"/>
    <col min="3854" max="3854" width="13.109375" style="41" customWidth="1"/>
    <col min="3855" max="4096" width="9" style="41"/>
    <col min="4097" max="4097" width="5.109375" style="41" customWidth="1"/>
    <col min="4098" max="4098" width="22.6640625" style="41" customWidth="1"/>
    <col min="4099" max="4100" width="12.6640625" style="41" customWidth="1"/>
    <col min="4101" max="4101" width="5.6640625" style="41" customWidth="1"/>
    <col min="4102" max="4102" width="6.6640625" style="41" customWidth="1"/>
    <col min="4103" max="4103" width="9" style="41" customWidth="1"/>
    <col min="4104" max="4104" width="11.6640625" style="41" customWidth="1"/>
    <col min="4105" max="4105" width="6.6640625" style="41" customWidth="1"/>
    <col min="4106" max="4106" width="9" style="41" customWidth="1"/>
    <col min="4107" max="4108" width="11.6640625" style="41" customWidth="1"/>
    <col min="4109" max="4109" width="13" style="41" customWidth="1"/>
    <col min="4110" max="4110" width="13.109375" style="41" customWidth="1"/>
    <col min="4111" max="4352" width="9" style="41"/>
    <col min="4353" max="4353" width="5.109375" style="41" customWidth="1"/>
    <col min="4354" max="4354" width="22.6640625" style="41" customWidth="1"/>
    <col min="4355" max="4356" width="12.6640625" style="41" customWidth="1"/>
    <col min="4357" max="4357" width="5.6640625" style="41" customWidth="1"/>
    <col min="4358" max="4358" width="6.6640625" style="41" customWidth="1"/>
    <col min="4359" max="4359" width="9" style="41" customWidth="1"/>
    <col min="4360" max="4360" width="11.6640625" style="41" customWidth="1"/>
    <col min="4361" max="4361" width="6.6640625" style="41" customWidth="1"/>
    <col min="4362" max="4362" width="9" style="41" customWidth="1"/>
    <col min="4363" max="4364" width="11.6640625" style="41" customWidth="1"/>
    <col min="4365" max="4365" width="13" style="41" customWidth="1"/>
    <col min="4366" max="4366" width="13.109375" style="41" customWidth="1"/>
    <col min="4367" max="4608" width="9" style="41"/>
    <col min="4609" max="4609" width="5.109375" style="41" customWidth="1"/>
    <col min="4610" max="4610" width="22.6640625" style="41" customWidth="1"/>
    <col min="4611" max="4612" width="12.6640625" style="41" customWidth="1"/>
    <col min="4613" max="4613" width="5.6640625" style="41" customWidth="1"/>
    <col min="4614" max="4614" width="6.6640625" style="41" customWidth="1"/>
    <col min="4615" max="4615" width="9" style="41" customWidth="1"/>
    <col min="4616" max="4616" width="11.6640625" style="41" customWidth="1"/>
    <col min="4617" max="4617" width="6.6640625" style="41" customWidth="1"/>
    <col min="4618" max="4618" width="9" style="41" customWidth="1"/>
    <col min="4619" max="4620" width="11.6640625" style="41" customWidth="1"/>
    <col min="4621" max="4621" width="13" style="41" customWidth="1"/>
    <col min="4622" max="4622" width="13.109375" style="41" customWidth="1"/>
    <col min="4623" max="4864" width="9" style="41"/>
    <col min="4865" max="4865" width="5.109375" style="41" customWidth="1"/>
    <col min="4866" max="4866" width="22.6640625" style="41" customWidth="1"/>
    <col min="4867" max="4868" width="12.6640625" style="41" customWidth="1"/>
    <col min="4869" max="4869" width="5.6640625" style="41" customWidth="1"/>
    <col min="4870" max="4870" width="6.6640625" style="41" customWidth="1"/>
    <col min="4871" max="4871" width="9" style="41" customWidth="1"/>
    <col min="4872" max="4872" width="11.6640625" style="41" customWidth="1"/>
    <col min="4873" max="4873" width="6.6640625" style="41" customWidth="1"/>
    <col min="4874" max="4874" width="9" style="41" customWidth="1"/>
    <col min="4875" max="4876" width="11.6640625" style="41" customWidth="1"/>
    <col min="4877" max="4877" width="13" style="41" customWidth="1"/>
    <col min="4878" max="4878" width="13.109375" style="41" customWidth="1"/>
    <col min="4879" max="5120" width="9" style="41"/>
    <col min="5121" max="5121" width="5.109375" style="41" customWidth="1"/>
    <col min="5122" max="5122" width="22.6640625" style="41" customWidth="1"/>
    <col min="5123" max="5124" width="12.6640625" style="41" customWidth="1"/>
    <col min="5125" max="5125" width="5.6640625" style="41" customWidth="1"/>
    <col min="5126" max="5126" width="6.6640625" style="41" customWidth="1"/>
    <col min="5127" max="5127" width="9" style="41" customWidth="1"/>
    <col min="5128" max="5128" width="11.6640625" style="41" customWidth="1"/>
    <col min="5129" max="5129" width="6.6640625" style="41" customWidth="1"/>
    <col min="5130" max="5130" width="9" style="41" customWidth="1"/>
    <col min="5131" max="5132" width="11.6640625" style="41" customWidth="1"/>
    <col min="5133" max="5133" width="13" style="41" customWidth="1"/>
    <col min="5134" max="5134" width="13.109375" style="41" customWidth="1"/>
    <col min="5135" max="5376" width="9" style="41"/>
    <col min="5377" max="5377" width="5.109375" style="41" customWidth="1"/>
    <col min="5378" max="5378" width="22.6640625" style="41" customWidth="1"/>
    <col min="5379" max="5380" width="12.6640625" style="41" customWidth="1"/>
    <col min="5381" max="5381" width="5.6640625" style="41" customWidth="1"/>
    <col min="5382" max="5382" width="6.6640625" style="41" customWidth="1"/>
    <col min="5383" max="5383" width="9" style="41" customWidth="1"/>
    <col min="5384" max="5384" width="11.6640625" style="41" customWidth="1"/>
    <col min="5385" max="5385" width="6.6640625" style="41" customWidth="1"/>
    <col min="5386" max="5386" width="9" style="41" customWidth="1"/>
    <col min="5387" max="5388" width="11.6640625" style="41" customWidth="1"/>
    <col min="5389" max="5389" width="13" style="41" customWidth="1"/>
    <col min="5390" max="5390" width="13.109375" style="41" customWidth="1"/>
    <col min="5391" max="5632" width="9" style="41"/>
    <col min="5633" max="5633" width="5.109375" style="41" customWidth="1"/>
    <col min="5634" max="5634" width="22.6640625" style="41" customWidth="1"/>
    <col min="5635" max="5636" width="12.6640625" style="41" customWidth="1"/>
    <col min="5637" max="5637" width="5.6640625" style="41" customWidth="1"/>
    <col min="5638" max="5638" width="6.6640625" style="41" customWidth="1"/>
    <col min="5639" max="5639" width="9" style="41" customWidth="1"/>
    <col min="5640" max="5640" width="11.6640625" style="41" customWidth="1"/>
    <col min="5641" max="5641" width="6.6640625" style="41" customWidth="1"/>
    <col min="5642" max="5642" width="9" style="41" customWidth="1"/>
    <col min="5643" max="5644" width="11.6640625" style="41" customWidth="1"/>
    <col min="5645" max="5645" width="13" style="41" customWidth="1"/>
    <col min="5646" max="5646" width="13.109375" style="41" customWidth="1"/>
    <col min="5647" max="5888" width="9" style="41"/>
    <col min="5889" max="5889" width="5.109375" style="41" customWidth="1"/>
    <col min="5890" max="5890" width="22.6640625" style="41" customWidth="1"/>
    <col min="5891" max="5892" width="12.6640625" style="41" customWidth="1"/>
    <col min="5893" max="5893" width="5.6640625" style="41" customWidth="1"/>
    <col min="5894" max="5894" width="6.6640625" style="41" customWidth="1"/>
    <col min="5895" max="5895" width="9" style="41" customWidth="1"/>
    <col min="5896" max="5896" width="11.6640625" style="41" customWidth="1"/>
    <col min="5897" max="5897" width="6.6640625" style="41" customWidth="1"/>
    <col min="5898" max="5898" width="9" style="41" customWidth="1"/>
    <col min="5899" max="5900" width="11.6640625" style="41" customWidth="1"/>
    <col min="5901" max="5901" width="13" style="41" customWidth="1"/>
    <col min="5902" max="5902" width="13.109375" style="41" customWidth="1"/>
    <col min="5903" max="6144" width="9" style="41"/>
    <col min="6145" max="6145" width="5.109375" style="41" customWidth="1"/>
    <col min="6146" max="6146" width="22.6640625" style="41" customWidth="1"/>
    <col min="6147" max="6148" width="12.6640625" style="41" customWidth="1"/>
    <col min="6149" max="6149" width="5.6640625" style="41" customWidth="1"/>
    <col min="6150" max="6150" width="6.6640625" style="41" customWidth="1"/>
    <col min="6151" max="6151" width="9" style="41" customWidth="1"/>
    <col min="6152" max="6152" width="11.6640625" style="41" customWidth="1"/>
    <col min="6153" max="6153" width="6.6640625" style="41" customWidth="1"/>
    <col min="6154" max="6154" width="9" style="41" customWidth="1"/>
    <col min="6155" max="6156" width="11.6640625" style="41" customWidth="1"/>
    <col min="6157" max="6157" width="13" style="41" customWidth="1"/>
    <col min="6158" max="6158" width="13.109375" style="41" customWidth="1"/>
    <col min="6159" max="6400" width="9" style="41"/>
    <col min="6401" max="6401" width="5.109375" style="41" customWidth="1"/>
    <col min="6402" max="6402" width="22.6640625" style="41" customWidth="1"/>
    <col min="6403" max="6404" width="12.6640625" style="41" customWidth="1"/>
    <col min="6405" max="6405" width="5.6640625" style="41" customWidth="1"/>
    <col min="6406" max="6406" width="6.6640625" style="41" customWidth="1"/>
    <col min="6407" max="6407" width="9" style="41" customWidth="1"/>
    <col min="6408" max="6408" width="11.6640625" style="41" customWidth="1"/>
    <col min="6409" max="6409" width="6.6640625" style="41" customWidth="1"/>
    <col min="6410" max="6410" width="9" style="41" customWidth="1"/>
    <col min="6411" max="6412" width="11.6640625" style="41" customWidth="1"/>
    <col min="6413" max="6413" width="13" style="41" customWidth="1"/>
    <col min="6414" max="6414" width="13.109375" style="41" customWidth="1"/>
    <col min="6415" max="6656" width="9" style="41"/>
    <col min="6657" max="6657" width="5.109375" style="41" customWidth="1"/>
    <col min="6658" max="6658" width="22.6640625" style="41" customWidth="1"/>
    <col min="6659" max="6660" width="12.6640625" style="41" customWidth="1"/>
    <col min="6661" max="6661" width="5.6640625" style="41" customWidth="1"/>
    <col min="6662" max="6662" width="6.6640625" style="41" customWidth="1"/>
    <col min="6663" max="6663" width="9" style="41" customWidth="1"/>
    <col min="6664" max="6664" width="11.6640625" style="41" customWidth="1"/>
    <col min="6665" max="6665" width="6.6640625" style="41" customWidth="1"/>
    <col min="6666" max="6666" width="9" style="41" customWidth="1"/>
    <col min="6667" max="6668" width="11.6640625" style="41" customWidth="1"/>
    <col min="6669" max="6669" width="13" style="41" customWidth="1"/>
    <col min="6670" max="6670" width="13.109375" style="41" customWidth="1"/>
    <col min="6671" max="6912" width="9" style="41"/>
    <col min="6913" max="6913" width="5.109375" style="41" customWidth="1"/>
    <col min="6914" max="6914" width="22.6640625" style="41" customWidth="1"/>
    <col min="6915" max="6916" width="12.6640625" style="41" customWidth="1"/>
    <col min="6917" max="6917" width="5.6640625" style="41" customWidth="1"/>
    <col min="6918" max="6918" width="6.6640625" style="41" customWidth="1"/>
    <col min="6919" max="6919" width="9" style="41" customWidth="1"/>
    <col min="6920" max="6920" width="11.6640625" style="41" customWidth="1"/>
    <col min="6921" max="6921" width="6.6640625" style="41" customWidth="1"/>
    <col min="6922" max="6922" width="9" style="41" customWidth="1"/>
    <col min="6923" max="6924" width="11.6640625" style="41" customWidth="1"/>
    <col min="6925" max="6925" width="13" style="41" customWidth="1"/>
    <col min="6926" max="6926" width="13.109375" style="41" customWidth="1"/>
    <col min="6927" max="7168" width="9" style="41"/>
    <col min="7169" max="7169" width="5.109375" style="41" customWidth="1"/>
    <col min="7170" max="7170" width="22.6640625" style="41" customWidth="1"/>
    <col min="7171" max="7172" width="12.6640625" style="41" customWidth="1"/>
    <col min="7173" max="7173" width="5.6640625" style="41" customWidth="1"/>
    <col min="7174" max="7174" width="6.6640625" style="41" customWidth="1"/>
    <col min="7175" max="7175" width="9" style="41" customWidth="1"/>
    <col min="7176" max="7176" width="11.6640625" style="41" customWidth="1"/>
    <col min="7177" max="7177" width="6.6640625" style="41" customWidth="1"/>
    <col min="7178" max="7178" width="9" style="41" customWidth="1"/>
    <col min="7179" max="7180" width="11.6640625" style="41" customWidth="1"/>
    <col min="7181" max="7181" width="13" style="41" customWidth="1"/>
    <col min="7182" max="7182" width="13.109375" style="41" customWidth="1"/>
    <col min="7183" max="7424" width="9" style="41"/>
    <col min="7425" max="7425" width="5.109375" style="41" customWidth="1"/>
    <col min="7426" max="7426" width="22.6640625" style="41" customWidth="1"/>
    <col min="7427" max="7428" width="12.6640625" style="41" customWidth="1"/>
    <col min="7429" max="7429" width="5.6640625" style="41" customWidth="1"/>
    <col min="7430" max="7430" width="6.6640625" style="41" customWidth="1"/>
    <col min="7431" max="7431" width="9" style="41" customWidth="1"/>
    <col min="7432" max="7432" width="11.6640625" style="41" customWidth="1"/>
    <col min="7433" max="7433" width="6.6640625" style="41" customWidth="1"/>
    <col min="7434" max="7434" width="9" style="41" customWidth="1"/>
    <col min="7435" max="7436" width="11.6640625" style="41" customWidth="1"/>
    <col min="7437" max="7437" width="13" style="41" customWidth="1"/>
    <col min="7438" max="7438" width="13.109375" style="41" customWidth="1"/>
    <col min="7439" max="7680" width="9" style="41"/>
    <col min="7681" max="7681" width="5.109375" style="41" customWidth="1"/>
    <col min="7682" max="7682" width="22.6640625" style="41" customWidth="1"/>
    <col min="7683" max="7684" width="12.6640625" style="41" customWidth="1"/>
    <col min="7685" max="7685" width="5.6640625" style="41" customWidth="1"/>
    <col min="7686" max="7686" width="6.6640625" style="41" customWidth="1"/>
    <col min="7687" max="7687" width="9" style="41" customWidth="1"/>
    <col min="7688" max="7688" width="11.6640625" style="41" customWidth="1"/>
    <col min="7689" max="7689" width="6.6640625" style="41" customWidth="1"/>
    <col min="7690" max="7690" width="9" style="41" customWidth="1"/>
    <col min="7691" max="7692" width="11.6640625" style="41" customWidth="1"/>
    <col min="7693" max="7693" width="13" style="41" customWidth="1"/>
    <col min="7694" max="7694" width="13.109375" style="41" customWidth="1"/>
    <col min="7695" max="7936" width="9" style="41"/>
    <col min="7937" max="7937" width="5.109375" style="41" customWidth="1"/>
    <col min="7938" max="7938" width="22.6640625" style="41" customWidth="1"/>
    <col min="7939" max="7940" width="12.6640625" style="41" customWidth="1"/>
    <col min="7941" max="7941" width="5.6640625" style="41" customWidth="1"/>
    <col min="7942" max="7942" width="6.6640625" style="41" customWidth="1"/>
    <col min="7943" max="7943" width="9" style="41" customWidth="1"/>
    <col min="7944" max="7944" width="11.6640625" style="41" customWidth="1"/>
    <col min="7945" max="7945" width="6.6640625" style="41" customWidth="1"/>
    <col min="7946" max="7946" width="9" style="41" customWidth="1"/>
    <col min="7947" max="7948" width="11.6640625" style="41" customWidth="1"/>
    <col min="7949" max="7949" width="13" style="41" customWidth="1"/>
    <col min="7950" max="7950" width="13.109375" style="41" customWidth="1"/>
    <col min="7951" max="8192" width="9" style="41"/>
    <col min="8193" max="8193" width="5.109375" style="41" customWidth="1"/>
    <col min="8194" max="8194" width="22.6640625" style="41" customWidth="1"/>
    <col min="8195" max="8196" width="12.6640625" style="41" customWidth="1"/>
    <col min="8197" max="8197" width="5.6640625" style="41" customWidth="1"/>
    <col min="8198" max="8198" width="6.6640625" style="41" customWidth="1"/>
    <col min="8199" max="8199" width="9" style="41" customWidth="1"/>
    <col min="8200" max="8200" width="11.6640625" style="41" customWidth="1"/>
    <col min="8201" max="8201" width="6.6640625" style="41" customWidth="1"/>
    <col min="8202" max="8202" width="9" style="41" customWidth="1"/>
    <col min="8203" max="8204" width="11.6640625" style="41" customWidth="1"/>
    <col min="8205" max="8205" width="13" style="41" customWidth="1"/>
    <col min="8206" max="8206" width="13.109375" style="41" customWidth="1"/>
    <col min="8207" max="8448" width="9" style="41"/>
    <col min="8449" max="8449" width="5.109375" style="41" customWidth="1"/>
    <col min="8450" max="8450" width="22.6640625" style="41" customWidth="1"/>
    <col min="8451" max="8452" width="12.6640625" style="41" customWidth="1"/>
    <col min="8453" max="8453" width="5.6640625" style="41" customWidth="1"/>
    <col min="8454" max="8454" width="6.6640625" style="41" customWidth="1"/>
    <col min="8455" max="8455" width="9" style="41" customWidth="1"/>
    <col min="8456" max="8456" width="11.6640625" style="41" customWidth="1"/>
    <col min="8457" max="8457" width="6.6640625" style="41" customWidth="1"/>
    <col min="8458" max="8458" width="9" style="41" customWidth="1"/>
    <col min="8459" max="8460" width="11.6640625" style="41" customWidth="1"/>
    <col min="8461" max="8461" width="13" style="41" customWidth="1"/>
    <col min="8462" max="8462" width="13.109375" style="41" customWidth="1"/>
    <col min="8463" max="8704" width="9" style="41"/>
    <col min="8705" max="8705" width="5.109375" style="41" customWidth="1"/>
    <col min="8706" max="8706" width="22.6640625" style="41" customWidth="1"/>
    <col min="8707" max="8708" width="12.6640625" style="41" customWidth="1"/>
    <col min="8709" max="8709" width="5.6640625" style="41" customWidth="1"/>
    <col min="8710" max="8710" width="6.6640625" style="41" customWidth="1"/>
    <col min="8711" max="8711" width="9" style="41" customWidth="1"/>
    <col min="8712" max="8712" width="11.6640625" style="41" customWidth="1"/>
    <col min="8713" max="8713" width="6.6640625" style="41" customWidth="1"/>
    <col min="8714" max="8714" width="9" style="41" customWidth="1"/>
    <col min="8715" max="8716" width="11.6640625" style="41" customWidth="1"/>
    <col min="8717" max="8717" width="13" style="41" customWidth="1"/>
    <col min="8718" max="8718" width="13.109375" style="41" customWidth="1"/>
    <col min="8719" max="8960" width="9" style="41"/>
    <col min="8961" max="8961" width="5.109375" style="41" customWidth="1"/>
    <col min="8962" max="8962" width="22.6640625" style="41" customWidth="1"/>
    <col min="8963" max="8964" width="12.6640625" style="41" customWidth="1"/>
    <col min="8965" max="8965" width="5.6640625" style="41" customWidth="1"/>
    <col min="8966" max="8966" width="6.6640625" style="41" customWidth="1"/>
    <col min="8967" max="8967" width="9" style="41" customWidth="1"/>
    <col min="8968" max="8968" width="11.6640625" style="41" customWidth="1"/>
    <col min="8969" max="8969" width="6.6640625" style="41" customWidth="1"/>
    <col min="8970" max="8970" width="9" style="41" customWidth="1"/>
    <col min="8971" max="8972" width="11.6640625" style="41" customWidth="1"/>
    <col min="8973" max="8973" width="13" style="41" customWidth="1"/>
    <col min="8974" max="8974" width="13.109375" style="41" customWidth="1"/>
    <col min="8975" max="9216" width="9" style="41"/>
    <col min="9217" max="9217" width="5.109375" style="41" customWidth="1"/>
    <col min="9218" max="9218" width="22.6640625" style="41" customWidth="1"/>
    <col min="9219" max="9220" width="12.6640625" style="41" customWidth="1"/>
    <col min="9221" max="9221" width="5.6640625" style="41" customWidth="1"/>
    <col min="9222" max="9222" width="6.6640625" style="41" customWidth="1"/>
    <col min="9223" max="9223" width="9" style="41" customWidth="1"/>
    <col min="9224" max="9224" width="11.6640625" style="41" customWidth="1"/>
    <col min="9225" max="9225" width="6.6640625" style="41" customWidth="1"/>
    <col min="9226" max="9226" width="9" style="41" customWidth="1"/>
    <col min="9227" max="9228" width="11.6640625" style="41" customWidth="1"/>
    <col min="9229" max="9229" width="13" style="41" customWidth="1"/>
    <col min="9230" max="9230" width="13.109375" style="41" customWidth="1"/>
    <col min="9231" max="9472" width="9" style="41"/>
    <col min="9473" max="9473" width="5.109375" style="41" customWidth="1"/>
    <col min="9474" max="9474" width="22.6640625" style="41" customWidth="1"/>
    <col min="9475" max="9476" width="12.6640625" style="41" customWidth="1"/>
    <col min="9477" max="9477" width="5.6640625" style="41" customWidth="1"/>
    <col min="9478" max="9478" width="6.6640625" style="41" customWidth="1"/>
    <col min="9479" max="9479" width="9" style="41" customWidth="1"/>
    <col min="9480" max="9480" width="11.6640625" style="41" customWidth="1"/>
    <col min="9481" max="9481" width="6.6640625" style="41" customWidth="1"/>
    <col min="9482" max="9482" width="9" style="41" customWidth="1"/>
    <col min="9483" max="9484" width="11.6640625" style="41" customWidth="1"/>
    <col min="9485" max="9485" width="13" style="41" customWidth="1"/>
    <col min="9486" max="9486" width="13.109375" style="41" customWidth="1"/>
    <col min="9487" max="9728" width="9" style="41"/>
    <col min="9729" max="9729" width="5.109375" style="41" customWidth="1"/>
    <col min="9730" max="9730" width="22.6640625" style="41" customWidth="1"/>
    <col min="9731" max="9732" width="12.6640625" style="41" customWidth="1"/>
    <col min="9733" max="9733" width="5.6640625" style="41" customWidth="1"/>
    <col min="9734" max="9734" width="6.6640625" style="41" customWidth="1"/>
    <col min="9735" max="9735" width="9" style="41" customWidth="1"/>
    <col min="9736" max="9736" width="11.6640625" style="41" customWidth="1"/>
    <col min="9737" max="9737" width="6.6640625" style="41" customWidth="1"/>
    <col min="9738" max="9738" width="9" style="41" customWidth="1"/>
    <col min="9739" max="9740" width="11.6640625" style="41" customWidth="1"/>
    <col min="9741" max="9741" width="13" style="41" customWidth="1"/>
    <col min="9742" max="9742" width="13.109375" style="41" customWidth="1"/>
    <col min="9743" max="9984" width="9" style="41"/>
    <col min="9985" max="9985" width="5.109375" style="41" customWidth="1"/>
    <col min="9986" max="9986" width="22.6640625" style="41" customWidth="1"/>
    <col min="9987" max="9988" width="12.6640625" style="41" customWidth="1"/>
    <col min="9989" max="9989" width="5.6640625" style="41" customWidth="1"/>
    <col min="9990" max="9990" width="6.6640625" style="41" customWidth="1"/>
    <col min="9991" max="9991" width="9" style="41" customWidth="1"/>
    <col min="9992" max="9992" width="11.6640625" style="41" customWidth="1"/>
    <col min="9993" max="9993" width="6.6640625" style="41" customWidth="1"/>
    <col min="9994" max="9994" width="9" style="41" customWidth="1"/>
    <col min="9995" max="9996" width="11.6640625" style="41" customWidth="1"/>
    <col min="9997" max="9997" width="13" style="41" customWidth="1"/>
    <col min="9998" max="9998" width="13.109375" style="41" customWidth="1"/>
    <col min="9999" max="10240" width="9" style="41"/>
    <col min="10241" max="10241" width="5.109375" style="41" customWidth="1"/>
    <col min="10242" max="10242" width="22.6640625" style="41" customWidth="1"/>
    <col min="10243" max="10244" width="12.6640625" style="41" customWidth="1"/>
    <col min="10245" max="10245" width="5.6640625" style="41" customWidth="1"/>
    <col min="10246" max="10246" width="6.6640625" style="41" customWidth="1"/>
    <col min="10247" max="10247" width="9" style="41" customWidth="1"/>
    <col min="10248" max="10248" width="11.6640625" style="41" customWidth="1"/>
    <col min="10249" max="10249" width="6.6640625" style="41" customWidth="1"/>
    <col min="10250" max="10250" width="9" style="41" customWidth="1"/>
    <col min="10251" max="10252" width="11.6640625" style="41" customWidth="1"/>
    <col min="10253" max="10253" width="13" style="41" customWidth="1"/>
    <col min="10254" max="10254" width="13.109375" style="41" customWidth="1"/>
    <col min="10255" max="10496" width="9" style="41"/>
    <col min="10497" max="10497" width="5.109375" style="41" customWidth="1"/>
    <col min="10498" max="10498" width="22.6640625" style="41" customWidth="1"/>
    <col min="10499" max="10500" width="12.6640625" style="41" customWidth="1"/>
    <col min="10501" max="10501" width="5.6640625" style="41" customWidth="1"/>
    <col min="10502" max="10502" width="6.6640625" style="41" customWidth="1"/>
    <col min="10503" max="10503" width="9" style="41" customWidth="1"/>
    <col min="10504" max="10504" width="11.6640625" style="41" customWidth="1"/>
    <col min="10505" max="10505" width="6.6640625" style="41" customWidth="1"/>
    <col min="10506" max="10506" width="9" style="41" customWidth="1"/>
    <col min="10507" max="10508" width="11.6640625" style="41" customWidth="1"/>
    <col min="10509" max="10509" width="13" style="41" customWidth="1"/>
    <col min="10510" max="10510" width="13.109375" style="41" customWidth="1"/>
    <col min="10511" max="10752" width="9" style="41"/>
    <col min="10753" max="10753" width="5.109375" style="41" customWidth="1"/>
    <col min="10754" max="10754" width="22.6640625" style="41" customWidth="1"/>
    <col min="10755" max="10756" width="12.6640625" style="41" customWidth="1"/>
    <col min="10757" max="10757" width="5.6640625" style="41" customWidth="1"/>
    <col min="10758" max="10758" width="6.6640625" style="41" customWidth="1"/>
    <col min="10759" max="10759" width="9" style="41" customWidth="1"/>
    <col min="10760" max="10760" width="11.6640625" style="41" customWidth="1"/>
    <col min="10761" max="10761" width="6.6640625" style="41" customWidth="1"/>
    <col min="10762" max="10762" width="9" style="41" customWidth="1"/>
    <col min="10763" max="10764" width="11.6640625" style="41" customWidth="1"/>
    <col min="10765" max="10765" width="13" style="41" customWidth="1"/>
    <col min="10766" max="10766" width="13.109375" style="41" customWidth="1"/>
    <col min="10767" max="11008" width="9" style="41"/>
    <col min="11009" max="11009" width="5.109375" style="41" customWidth="1"/>
    <col min="11010" max="11010" width="22.6640625" style="41" customWidth="1"/>
    <col min="11011" max="11012" width="12.6640625" style="41" customWidth="1"/>
    <col min="11013" max="11013" width="5.6640625" style="41" customWidth="1"/>
    <col min="11014" max="11014" width="6.6640625" style="41" customWidth="1"/>
    <col min="11015" max="11015" width="9" style="41" customWidth="1"/>
    <col min="11016" max="11016" width="11.6640625" style="41" customWidth="1"/>
    <col min="11017" max="11017" width="6.6640625" style="41" customWidth="1"/>
    <col min="11018" max="11018" width="9" style="41" customWidth="1"/>
    <col min="11019" max="11020" width="11.6640625" style="41" customWidth="1"/>
    <col min="11021" max="11021" width="13" style="41" customWidth="1"/>
    <col min="11022" max="11022" width="13.109375" style="41" customWidth="1"/>
    <col min="11023" max="11264" width="9" style="41"/>
    <col min="11265" max="11265" width="5.109375" style="41" customWidth="1"/>
    <col min="11266" max="11266" width="22.6640625" style="41" customWidth="1"/>
    <col min="11267" max="11268" width="12.6640625" style="41" customWidth="1"/>
    <col min="11269" max="11269" width="5.6640625" style="41" customWidth="1"/>
    <col min="11270" max="11270" width="6.6640625" style="41" customWidth="1"/>
    <col min="11271" max="11271" width="9" style="41" customWidth="1"/>
    <col min="11272" max="11272" width="11.6640625" style="41" customWidth="1"/>
    <col min="11273" max="11273" width="6.6640625" style="41" customWidth="1"/>
    <col min="11274" max="11274" width="9" style="41" customWidth="1"/>
    <col min="11275" max="11276" width="11.6640625" style="41" customWidth="1"/>
    <col min="11277" max="11277" width="13" style="41" customWidth="1"/>
    <col min="11278" max="11278" width="13.109375" style="41" customWidth="1"/>
    <col min="11279" max="11520" width="9" style="41"/>
    <col min="11521" max="11521" width="5.109375" style="41" customWidth="1"/>
    <col min="11522" max="11522" width="22.6640625" style="41" customWidth="1"/>
    <col min="11523" max="11524" width="12.6640625" style="41" customWidth="1"/>
    <col min="11525" max="11525" width="5.6640625" style="41" customWidth="1"/>
    <col min="11526" max="11526" width="6.6640625" style="41" customWidth="1"/>
    <col min="11527" max="11527" width="9" style="41" customWidth="1"/>
    <col min="11528" max="11528" width="11.6640625" style="41" customWidth="1"/>
    <col min="11529" max="11529" width="6.6640625" style="41" customWidth="1"/>
    <col min="11530" max="11530" width="9" style="41" customWidth="1"/>
    <col min="11531" max="11532" width="11.6640625" style="41" customWidth="1"/>
    <col min="11533" max="11533" width="13" style="41" customWidth="1"/>
    <col min="11534" max="11534" width="13.109375" style="41" customWidth="1"/>
    <col min="11535" max="11776" width="9" style="41"/>
    <col min="11777" max="11777" width="5.109375" style="41" customWidth="1"/>
    <col min="11778" max="11778" width="22.6640625" style="41" customWidth="1"/>
    <col min="11779" max="11780" width="12.6640625" style="41" customWidth="1"/>
    <col min="11781" max="11781" width="5.6640625" style="41" customWidth="1"/>
    <col min="11782" max="11782" width="6.6640625" style="41" customWidth="1"/>
    <col min="11783" max="11783" width="9" style="41" customWidth="1"/>
    <col min="11784" max="11784" width="11.6640625" style="41" customWidth="1"/>
    <col min="11785" max="11785" width="6.6640625" style="41" customWidth="1"/>
    <col min="11786" max="11786" width="9" style="41" customWidth="1"/>
    <col min="11787" max="11788" width="11.6640625" style="41" customWidth="1"/>
    <col min="11789" max="11789" width="13" style="41" customWidth="1"/>
    <col min="11790" max="11790" width="13.109375" style="41" customWidth="1"/>
    <col min="11791" max="12032" width="9" style="41"/>
    <col min="12033" max="12033" width="5.109375" style="41" customWidth="1"/>
    <col min="12034" max="12034" width="22.6640625" style="41" customWidth="1"/>
    <col min="12035" max="12036" width="12.6640625" style="41" customWidth="1"/>
    <col min="12037" max="12037" width="5.6640625" style="41" customWidth="1"/>
    <col min="12038" max="12038" width="6.6640625" style="41" customWidth="1"/>
    <col min="12039" max="12039" width="9" style="41" customWidth="1"/>
    <col min="12040" max="12040" width="11.6640625" style="41" customWidth="1"/>
    <col min="12041" max="12041" width="6.6640625" style="41" customWidth="1"/>
    <col min="12042" max="12042" width="9" style="41" customWidth="1"/>
    <col min="12043" max="12044" width="11.6640625" style="41" customWidth="1"/>
    <col min="12045" max="12045" width="13" style="41" customWidth="1"/>
    <col min="12046" max="12046" width="13.109375" style="41" customWidth="1"/>
    <col min="12047" max="12288" width="9" style="41"/>
    <col min="12289" max="12289" width="5.109375" style="41" customWidth="1"/>
    <col min="12290" max="12290" width="22.6640625" style="41" customWidth="1"/>
    <col min="12291" max="12292" width="12.6640625" style="41" customWidth="1"/>
    <col min="12293" max="12293" width="5.6640625" style="41" customWidth="1"/>
    <col min="12294" max="12294" width="6.6640625" style="41" customWidth="1"/>
    <col min="12295" max="12295" width="9" style="41" customWidth="1"/>
    <col min="12296" max="12296" width="11.6640625" style="41" customWidth="1"/>
    <col min="12297" max="12297" width="6.6640625" style="41" customWidth="1"/>
    <col min="12298" max="12298" width="9" style="41" customWidth="1"/>
    <col min="12299" max="12300" width="11.6640625" style="41" customWidth="1"/>
    <col min="12301" max="12301" width="13" style="41" customWidth="1"/>
    <col min="12302" max="12302" width="13.109375" style="41" customWidth="1"/>
    <col min="12303" max="12544" width="9" style="41"/>
    <col min="12545" max="12545" width="5.109375" style="41" customWidth="1"/>
    <col min="12546" max="12546" width="22.6640625" style="41" customWidth="1"/>
    <col min="12547" max="12548" width="12.6640625" style="41" customWidth="1"/>
    <col min="12549" max="12549" width="5.6640625" style="41" customWidth="1"/>
    <col min="12550" max="12550" width="6.6640625" style="41" customWidth="1"/>
    <col min="12551" max="12551" width="9" style="41" customWidth="1"/>
    <col min="12552" max="12552" width="11.6640625" style="41" customWidth="1"/>
    <col min="12553" max="12553" width="6.6640625" style="41" customWidth="1"/>
    <col min="12554" max="12554" width="9" style="41" customWidth="1"/>
    <col min="12555" max="12556" width="11.6640625" style="41" customWidth="1"/>
    <col min="12557" max="12557" width="13" style="41" customWidth="1"/>
    <col min="12558" max="12558" width="13.109375" style="41" customWidth="1"/>
    <col min="12559" max="12800" width="9" style="41"/>
    <col min="12801" max="12801" width="5.109375" style="41" customWidth="1"/>
    <col min="12802" max="12802" width="22.6640625" style="41" customWidth="1"/>
    <col min="12803" max="12804" width="12.6640625" style="41" customWidth="1"/>
    <col min="12805" max="12805" width="5.6640625" style="41" customWidth="1"/>
    <col min="12806" max="12806" width="6.6640625" style="41" customWidth="1"/>
    <col min="12807" max="12807" width="9" style="41" customWidth="1"/>
    <col min="12808" max="12808" width="11.6640625" style="41" customWidth="1"/>
    <col min="12809" max="12809" width="6.6640625" style="41" customWidth="1"/>
    <col min="12810" max="12810" width="9" style="41" customWidth="1"/>
    <col min="12811" max="12812" width="11.6640625" style="41" customWidth="1"/>
    <col min="12813" max="12813" width="13" style="41" customWidth="1"/>
    <col min="12814" max="12814" width="13.109375" style="41" customWidth="1"/>
    <col min="12815" max="13056" width="9" style="41"/>
    <col min="13057" max="13057" width="5.109375" style="41" customWidth="1"/>
    <col min="13058" max="13058" width="22.6640625" style="41" customWidth="1"/>
    <col min="13059" max="13060" width="12.6640625" style="41" customWidth="1"/>
    <col min="13061" max="13061" width="5.6640625" style="41" customWidth="1"/>
    <col min="13062" max="13062" width="6.6640625" style="41" customWidth="1"/>
    <col min="13063" max="13063" width="9" style="41" customWidth="1"/>
    <col min="13064" max="13064" width="11.6640625" style="41" customWidth="1"/>
    <col min="13065" max="13065" width="6.6640625" style="41" customWidth="1"/>
    <col min="13066" max="13066" width="9" style="41" customWidth="1"/>
    <col min="13067" max="13068" width="11.6640625" style="41" customWidth="1"/>
    <col min="13069" max="13069" width="13" style="41" customWidth="1"/>
    <col min="13070" max="13070" width="13.109375" style="41" customWidth="1"/>
    <col min="13071" max="13312" width="9" style="41"/>
    <col min="13313" max="13313" width="5.109375" style="41" customWidth="1"/>
    <col min="13314" max="13314" width="22.6640625" style="41" customWidth="1"/>
    <col min="13315" max="13316" width="12.6640625" style="41" customWidth="1"/>
    <col min="13317" max="13317" width="5.6640625" style="41" customWidth="1"/>
    <col min="13318" max="13318" width="6.6640625" style="41" customWidth="1"/>
    <col min="13319" max="13319" width="9" style="41" customWidth="1"/>
    <col min="13320" max="13320" width="11.6640625" style="41" customWidth="1"/>
    <col min="13321" max="13321" width="6.6640625" style="41" customWidth="1"/>
    <col min="13322" max="13322" width="9" style="41" customWidth="1"/>
    <col min="13323" max="13324" width="11.6640625" style="41" customWidth="1"/>
    <col min="13325" max="13325" width="13" style="41" customWidth="1"/>
    <col min="13326" max="13326" width="13.109375" style="41" customWidth="1"/>
    <col min="13327" max="13568" width="9" style="41"/>
    <col min="13569" max="13569" width="5.109375" style="41" customWidth="1"/>
    <col min="13570" max="13570" width="22.6640625" style="41" customWidth="1"/>
    <col min="13571" max="13572" width="12.6640625" style="41" customWidth="1"/>
    <col min="13573" max="13573" width="5.6640625" style="41" customWidth="1"/>
    <col min="13574" max="13574" width="6.6640625" style="41" customWidth="1"/>
    <col min="13575" max="13575" width="9" style="41" customWidth="1"/>
    <col min="13576" max="13576" width="11.6640625" style="41" customWidth="1"/>
    <col min="13577" max="13577" width="6.6640625" style="41" customWidth="1"/>
    <col min="13578" max="13578" width="9" style="41" customWidth="1"/>
    <col min="13579" max="13580" width="11.6640625" style="41" customWidth="1"/>
    <col min="13581" max="13581" width="13" style="41" customWidth="1"/>
    <col min="13582" max="13582" width="13.109375" style="41" customWidth="1"/>
    <col min="13583" max="13824" width="9" style="41"/>
    <col min="13825" max="13825" width="5.109375" style="41" customWidth="1"/>
    <col min="13826" max="13826" width="22.6640625" style="41" customWidth="1"/>
    <col min="13827" max="13828" width="12.6640625" style="41" customWidth="1"/>
    <col min="13829" max="13829" width="5.6640625" style="41" customWidth="1"/>
    <col min="13830" max="13830" width="6.6640625" style="41" customWidth="1"/>
    <col min="13831" max="13831" width="9" style="41" customWidth="1"/>
    <col min="13832" max="13832" width="11.6640625" style="41" customWidth="1"/>
    <col min="13833" max="13833" width="6.6640625" style="41" customWidth="1"/>
    <col min="13834" max="13834" width="9" style="41" customWidth="1"/>
    <col min="13835" max="13836" width="11.6640625" style="41" customWidth="1"/>
    <col min="13837" max="13837" width="13" style="41" customWidth="1"/>
    <col min="13838" max="13838" width="13.109375" style="41" customWidth="1"/>
    <col min="13839" max="14080" width="9" style="41"/>
    <col min="14081" max="14081" width="5.109375" style="41" customWidth="1"/>
    <col min="14082" max="14082" width="22.6640625" style="41" customWidth="1"/>
    <col min="14083" max="14084" width="12.6640625" style="41" customWidth="1"/>
    <col min="14085" max="14085" width="5.6640625" style="41" customWidth="1"/>
    <col min="14086" max="14086" width="6.6640625" style="41" customWidth="1"/>
    <col min="14087" max="14087" width="9" style="41" customWidth="1"/>
    <col min="14088" max="14088" width="11.6640625" style="41" customWidth="1"/>
    <col min="14089" max="14089" width="6.6640625" style="41" customWidth="1"/>
    <col min="14090" max="14090" width="9" style="41" customWidth="1"/>
    <col min="14091" max="14092" width="11.6640625" style="41" customWidth="1"/>
    <col min="14093" max="14093" width="13" style="41" customWidth="1"/>
    <col min="14094" max="14094" width="13.109375" style="41" customWidth="1"/>
    <col min="14095" max="14336" width="9" style="41"/>
    <col min="14337" max="14337" width="5.109375" style="41" customWidth="1"/>
    <col min="14338" max="14338" width="22.6640625" style="41" customWidth="1"/>
    <col min="14339" max="14340" width="12.6640625" style="41" customWidth="1"/>
    <col min="14341" max="14341" width="5.6640625" style="41" customWidth="1"/>
    <col min="14342" max="14342" width="6.6640625" style="41" customWidth="1"/>
    <col min="14343" max="14343" width="9" style="41" customWidth="1"/>
    <col min="14344" max="14344" width="11.6640625" style="41" customWidth="1"/>
    <col min="14345" max="14345" width="6.6640625" style="41" customWidth="1"/>
    <col min="14346" max="14346" width="9" style="41" customWidth="1"/>
    <col min="14347" max="14348" width="11.6640625" style="41" customWidth="1"/>
    <col min="14349" max="14349" width="13" style="41" customWidth="1"/>
    <col min="14350" max="14350" width="13.109375" style="41" customWidth="1"/>
    <col min="14351" max="14592" width="9" style="41"/>
    <col min="14593" max="14593" width="5.109375" style="41" customWidth="1"/>
    <col min="14594" max="14594" width="22.6640625" style="41" customWidth="1"/>
    <col min="14595" max="14596" width="12.6640625" style="41" customWidth="1"/>
    <col min="14597" max="14597" width="5.6640625" style="41" customWidth="1"/>
    <col min="14598" max="14598" width="6.6640625" style="41" customWidth="1"/>
    <col min="14599" max="14599" width="9" style="41" customWidth="1"/>
    <col min="14600" max="14600" width="11.6640625" style="41" customWidth="1"/>
    <col min="14601" max="14601" width="6.6640625" style="41" customWidth="1"/>
    <col min="14602" max="14602" width="9" style="41" customWidth="1"/>
    <col min="14603" max="14604" width="11.6640625" style="41" customWidth="1"/>
    <col min="14605" max="14605" width="13" style="41" customWidth="1"/>
    <col min="14606" max="14606" width="13.109375" style="41" customWidth="1"/>
    <col min="14607" max="14848" width="9" style="41"/>
    <col min="14849" max="14849" width="5.109375" style="41" customWidth="1"/>
    <col min="14850" max="14850" width="22.6640625" style="41" customWidth="1"/>
    <col min="14851" max="14852" width="12.6640625" style="41" customWidth="1"/>
    <col min="14853" max="14853" width="5.6640625" style="41" customWidth="1"/>
    <col min="14854" max="14854" width="6.6640625" style="41" customWidth="1"/>
    <col min="14855" max="14855" width="9" style="41" customWidth="1"/>
    <col min="14856" max="14856" width="11.6640625" style="41" customWidth="1"/>
    <col min="14857" max="14857" width="6.6640625" style="41" customWidth="1"/>
    <col min="14858" max="14858" width="9" style="41" customWidth="1"/>
    <col min="14859" max="14860" width="11.6640625" style="41" customWidth="1"/>
    <col min="14861" max="14861" width="13" style="41" customWidth="1"/>
    <col min="14862" max="14862" width="13.109375" style="41" customWidth="1"/>
    <col min="14863" max="15104" width="9" style="41"/>
    <col min="15105" max="15105" width="5.109375" style="41" customWidth="1"/>
    <col min="15106" max="15106" width="22.6640625" style="41" customWidth="1"/>
    <col min="15107" max="15108" width="12.6640625" style="41" customWidth="1"/>
    <col min="15109" max="15109" width="5.6640625" style="41" customWidth="1"/>
    <col min="15110" max="15110" width="6.6640625" style="41" customWidth="1"/>
    <col min="15111" max="15111" width="9" style="41" customWidth="1"/>
    <col min="15112" max="15112" width="11.6640625" style="41" customWidth="1"/>
    <col min="15113" max="15113" width="6.6640625" style="41" customWidth="1"/>
    <col min="15114" max="15114" width="9" style="41" customWidth="1"/>
    <col min="15115" max="15116" width="11.6640625" style="41" customWidth="1"/>
    <col min="15117" max="15117" width="13" style="41" customWidth="1"/>
    <col min="15118" max="15118" width="13.109375" style="41" customWidth="1"/>
    <col min="15119" max="15360" width="9" style="41"/>
    <col min="15361" max="15361" width="5.109375" style="41" customWidth="1"/>
    <col min="15362" max="15362" width="22.6640625" style="41" customWidth="1"/>
    <col min="15363" max="15364" width="12.6640625" style="41" customWidth="1"/>
    <col min="15365" max="15365" width="5.6640625" style="41" customWidth="1"/>
    <col min="15366" max="15366" width="6.6640625" style="41" customWidth="1"/>
    <col min="15367" max="15367" width="9" style="41" customWidth="1"/>
    <col min="15368" max="15368" width="11.6640625" style="41" customWidth="1"/>
    <col min="15369" max="15369" width="6.6640625" style="41" customWidth="1"/>
    <col min="15370" max="15370" width="9" style="41" customWidth="1"/>
    <col min="15371" max="15372" width="11.6640625" style="41" customWidth="1"/>
    <col min="15373" max="15373" width="13" style="41" customWidth="1"/>
    <col min="15374" max="15374" width="13.109375" style="41" customWidth="1"/>
    <col min="15375" max="15616" width="9" style="41"/>
    <col min="15617" max="15617" width="5.109375" style="41" customWidth="1"/>
    <col min="15618" max="15618" width="22.6640625" style="41" customWidth="1"/>
    <col min="15619" max="15620" width="12.6640625" style="41" customWidth="1"/>
    <col min="15621" max="15621" width="5.6640625" style="41" customWidth="1"/>
    <col min="15622" max="15622" width="6.6640625" style="41" customWidth="1"/>
    <col min="15623" max="15623" width="9" style="41" customWidth="1"/>
    <col min="15624" max="15624" width="11.6640625" style="41" customWidth="1"/>
    <col min="15625" max="15625" width="6.6640625" style="41" customWidth="1"/>
    <col min="15626" max="15626" width="9" style="41" customWidth="1"/>
    <col min="15627" max="15628" width="11.6640625" style="41" customWidth="1"/>
    <col min="15629" max="15629" width="13" style="41" customWidth="1"/>
    <col min="15630" max="15630" width="13.109375" style="41" customWidth="1"/>
    <col min="15631" max="15872" width="9" style="41"/>
    <col min="15873" max="15873" width="5.109375" style="41" customWidth="1"/>
    <col min="15874" max="15874" width="22.6640625" style="41" customWidth="1"/>
    <col min="15875" max="15876" width="12.6640625" style="41" customWidth="1"/>
    <col min="15877" max="15877" width="5.6640625" style="41" customWidth="1"/>
    <col min="15878" max="15878" width="6.6640625" style="41" customWidth="1"/>
    <col min="15879" max="15879" width="9" style="41" customWidth="1"/>
    <col min="15880" max="15880" width="11.6640625" style="41" customWidth="1"/>
    <col min="15881" max="15881" width="6.6640625" style="41" customWidth="1"/>
    <col min="15882" max="15882" width="9" style="41" customWidth="1"/>
    <col min="15883" max="15884" width="11.6640625" style="41" customWidth="1"/>
    <col min="15885" max="15885" width="13" style="41" customWidth="1"/>
    <col min="15886" max="15886" width="13.109375" style="41" customWidth="1"/>
    <col min="15887" max="16128" width="9" style="41"/>
    <col min="16129" max="16129" width="5.109375" style="41" customWidth="1"/>
    <col min="16130" max="16130" width="22.6640625" style="41" customWidth="1"/>
    <col min="16131" max="16132" width="12.6640625" style="41" customWidth="1"/>
    <col min="16133" max="16133" width="5.6640625" style="41" customWidth="1"/>
    <col min="16134" max="16134" width="6.6640625" style="41" customWidth="1"/>
    <col min="16135" max="16135" width="9" style="41" customWidth="1"/>
    <col min="16136" max="16136" width="11.6640625" style="41" customWidth="1"/>
    <col min="16137" max="16137" width="6.6640625" style="41" customWidth="1"/>
    <col min="16138" max="16138" width="9" style="41" customWidth="1"/>
    <col min="16139" max="16140" width="11.6640625" style="41" customWidth="1"/>
    <col min="16141" max="16141" width="13" style="41" customWidth="1"/>
    <col min="16142" max="16142" width="13.109375" style="41" customWidth="1"/>
    <col min="16143" max="16384" width="9" style="41"/>
  </cols>
  <sheetData>
    <row r="1" spans="1:13" ht="24.9" customHeight="1">
      <c r="A1" s="128"/>
      <c r="B1" s="35"/>
      <c r="C1" s="129"/>
      <c r="D1" s="129"/>
      <c r="E1" s="35"/>
      <c r="F1" s="36" t="s">
        <v>24</v>
      </c>
      <c r="G1" s="37"/>
      <c r="H1" s="38"/>
      <c r="I1" s="36" t="s">
        <v>25</v>
      </c>
      <c r="J1" s="37"/>
      <c r="K1" s="38"/>
      <c r="L1" s="412"/>
      <c r="M1" s="413"/>
    </row>
    <row r="2" spans="1:13" ht="24.9" customHeight="1">
      <c r="A2" s="42" t="s">
        <v>26</v>
      </c>
      <c r="B2" s="43" t="s">
        <v>53</v>
      </c>
      <c r="C2" s="46" t="s">
        <v>28</v>
      </c>
      <c r="D2" s="46"/>
      <c r="E2" s="43" t="s">
        <v>29</v>
      </c>
      <c r="F2" s="137" t="s">
        <v>30</v>
      </c>
      <c r="G2" s="137" t="s">
        <v>31</v>
      </c>
      <c r="H2" s="137" t="s">
        <v>32</v>
      </c>
      <c r="I2" s="138" t="s">
        <v>30</v>
      </c>
      <c r="J2" s="138" t="s">
        <v>31</v>
      </c>
      <c r="K2" s="138" t="s">
        <v>32</v>
      </c>
      <c r="L2" s="414" t="s">
        <v>54</v>
      </c>
      <c r="M2" s="415"/>
    </row>
    <row r="3" spans="1:13" ht="24.9" customHeight="1">
      <c r="A3" s="140" t="s">
        <v>327</v>
      </c>
      <c r="B3" s="166" t="s">
        <v>328</v>
      </c>
      <c r="C3" s="167"/>
      <c r="D3" s="168"/>
      <c r="E3" s="50"/>
      <c r="F3" s="416"/>
      <c r="G3" s="77"/>
      <c r="H3" s="77"/>
      <c r="I3" s="148"/>
      <c r="J3" s="148"/>
      <c r="K3" s="149"/>
      <c r="L3" s="170"/>
      <c r="M3" s="417"/>
    </row>
    <row r="4" spans="1:13" s="135" customFormat="1" ht="24.9" customHeight="1">
      <c r="A4" s="55"/>
      <c r="B4" s="418" t="s">
        <v>329</v>
      </c>
      <c r="C4" s="419"/>
      <c r="D4" s="294"/>
      <c r="E4" s="75"/>
      <c r="F4" s="187"/>
      <c r="G4" s="61"/>
      <c r="H4" s="62"/>
      <c r="I4" s="82"/>
      <c r="J4" s="82"/>
      <c r="K4" s="98"/>
      <c r="L4" s="175"/>
      <c r="M4" s="420"/>
    </row>
    <row r="5" spans="1:13" s="135" customFormat="1" ht="24.9" customHeight="1">
      <c r="A5" s="55"/>
      <c r="B5" s="421" t="s">
        <v>128</v>
      </c>
      <c r="C5" s="80"/>
      <c r="D5" s="81"/>
      <c r="E5" s="75" t="s">
        <v>330</v>
      </c>
      <c r="F5" s="422">
        <v>0.5</v>
      </c>
      <c r="G5" s="197"/>
      <c r="H5" s="62"/>
      <c r="I5" s="82"/>
      <c r="J5" s="82"/>
      <c r="K5" s="98"/>
      <c r="L5" s="212"/>
      <c r="M5" s="213"/>
    </row>
    <row r="6" spans="1:13" s="135" customFormat="1" ht="24.9" customHeight="1">
      <c r="A6" s="55"/>
      <c r="B6" s="421" t="s">
        <v>331</v>
      </c>
      <c r="C6" s="80"/>
      <c r="D6" s="81"/>
      <c r="E6" s="75" t="s">
        <v>330</v>
      </c>
      <c r="F6" s="422">
        <v>0.1</v>
      </c>
      <c r="G6" s="61"/>
      <c r="H6" s="62"/>
      <c r="I6" s="82"/>
      <c r="J6" s="82"/>
      <c r="K6" s="98"/>
      <c r="L6" s="212"/>
      <c r="M6" s="213"/>
    </row>
    <row r="7" spans="1:13" s="135" customFormat="1" ht="24.9" customHeight="1">
      <c r="A7" s="55"/>
      <c r="B7" s="421" t="s">
        <v>332</v>
      </c>
      <c r="C7" s="80"/>
      <c r="D7" s="81"/>
      <c r="E7" s="75" t="s">
        <v>330</v>
      </c>
      <c r="F7" s="422">
        <v>0.3</v>
      </c>
      <c r="G7" s="197"/>
      <c r="H7" s="62"/>
      <c r="I7" s="82"/>
      <c r="J7" s="82"/>
      <c r="K7" s="98"/>
      <c r="L7" s="212"/>
      <c r="M7" s="213"/>
    </row>
    <row r="8" spans="1:13" s="135" customFormat="1" ht="24.9" customHeight="1">
      <c r="A8" s="55"/>
      <c r="B8" s="421"/>
      <c r="C8" s="80"/>
      <c r="D8" s="81"/>
      <c r="E8" s="75"/>
      <c r="F8" s="422"/>
      <c r="G8" s="197"/>
      <c r="H8" s="62"/>
      <c r="I8" s="82"/>
      <c r="J8" s="82"/>
      <c r="K8" s="98"/>
      <c r="L8" s="175"/>
      <c r="M8" s="152"/>
    </row>
    <row r="9" spans="1:13" s="135" customFormat="1" ht="24.9" customHeight="1">
      <c r="A9" s="55"/>
      <c r="B9" s="418" t="s">
        <v>333</v>
      </c>
      <c r="C9" s="177"/>
      <c r="D9" s="81"/>
      <c r="E9" s="75"/>
      <c r="F9" s="187"/>
      <c r="G9" s="205"/>
      <c r="H9" s="62"/>
      <c r="I9" s="82"/>
      <c r="J9" s="82"/>
      <c r="K9" s="98"/>
      <c r="L9" s="175"/>
      <c r="M9" s="152"/>
    </row>
    <row r="10" spans="1:13" s="135" customFormat="1" ht="24.9" customHeight="1">
      <c r="A10" s="55"/>
      <c r="B10" s="421" t="s">
        <v>334</v>
      </c>
      <c r="C10" s="80"/>
      <c r="D10" s="81"/>
      <c r="E10" s="75" t="s">
        <v>37</v>
      </c>
      <c r="F10" s="422">
        <v>1</v>
      </c>
      <c r="G10" s="197"/>
      <c r="H10" s="62"/>
      <c r="I10" s="82"/>
      <c r="J10" s="82"/>
      <c r="K10" s="98"/>
      <c r="L10" s="175"/>
      <c r="M10" s="152"/>
    </row>
    <row r="11" spans="1:13" s="135" customFormat="1" ht="24.9" customHeight="1">
      <c r="A11" s="55"/>
      <c r="B11" s="172"/>
      <c r="C11" s="173"/>
      <c r="D11" s="58"/>
      <c r="E11" s="75"/>
      <c r="F11" s="422"/>
      <c r="G11" s="61"/>
      <c r="H11" s="62"/>
      <c r="I11" s="82"/>
      <c r="J11" s="82"/>
      <c r="K11" s="98"/>
      <c r="L11" s="212"/>
      <c r="M11" s="213"/>
    </row>
    <row r="12" spans="1:13" s="135" customFormat="1" ht="24.9" customHeight="1">
      <c r="A12" s="55"/>
      <c r="B12" s="418" t="s">
        <v>335</v>
      </c>
      <c r="C12" s="177"/>
      <c r="D12" s="81"/>
      <c r="E12" s="75"/>
      <c r="F12" s="187"/>
      <c r="G12" s="68"/>
      <c r="H12" s="62"/>
      <c r="I12" s="82"/>
      <c r="J12" s="82"/>
      <c r="K12" s="98"/>
      <c r="L12" s="175"/>
      <c r="M12" s="152"/>
    </row>
    <row r="13" spans="1:13" s="135" customFormat="1" ht="24.9" customHeight="1">
      <c r="A13" s="55"/>
      <c r="B13" s="423" t="s">
        <v>336</v>
      </c>
      <c r="C13" s="101"/>
      <c r="D13" s="102"/>
      <c r="E13" s="75" t="s">
        <v>330</v>
      </c>
      <c r="F13" s="424">
        <v>0.01</v>
      </c>
      <c r="G13" s="425"/>
      <c r="H13" s="426"/>
      <c r="I13" s="82"/>
      <c r="J13" s="82"/>
      <c r="K13" s="98"/>
      <c r="L13" s="212"/>
      <c r="M13" s="213"/>
    </row>
    <row r="14" spans="1:13" s="135" customFormat="1" ht="24.9" customHeight="1">
      <c r="A14" s="55"/>
      <c r="B14" s="423"/>
      <c r="C14" s="101"/>
      <c r="D14" s="102"/>
      <c r="E14" s="75"/>
      <c r="F14" s="424"/>
      <c r="G14" s="425"/>
      <c r="H14" s="426"/>
      <c r="I14" s="82"/>
      <c r="J14" s="82"/>
      <c r="K14" s="98"/>
      <c r="L14" s="175"/>
      <c r="M14" s="152"/>
    </row>
    <row r="15" spans="1:13" s="135" customFormat="1" ht="24.9" customHeight="1">
      <c r="A15" s="55"/>
      <c r="B15" s="423"/>
      <c r="C15" s="101"/>
      <c r="D15" s="102"/>
      <c r="E15" s="75"/>
      <c r="F15" s="424"/>
      <c r="G15" s="425"/>
      <c r="H15" s="426"/>
      <c r="I15" s="82"/>
      <c r="J15" s="82"/>
      <c r="K15" s="98"/>
      <c r="L15" s="175"/>
      <c r="M15" s="152"/>
    </row>
    <row r="16" spans="1:13" s="135" customFormat="1" ht="24.9" customHeight="1">
      <c r="A16" s="55"/>
      <c r="B16" s="423"/>
      <c r="C16" s="101"/>
      <c r="D16" s="102"/>
      <c r="E16" s="75"/>
      <c r="F16" s="424"/>
      <c r="G16" s="425"/>
      <c r="H16" s="426"/>
      <c r="I16" s="82"/>
      <c r="J16" s="82"/>
      <c r="K16" s="98"/>
      <c r="L16" s="175"/>
      <c r="M16" s="152"/>
    </row>
    <row r="17" spans="1:13" s="135" customFormat="1" ht="24.9" customHeight="1">
      <c r="A17" s="55"/>
      <c r="B17" s="172"/>
      <c r="C17" s="173"/>
      <c r="D17" s="58"/>
      <c r="E17" s="75"/>
      <c r="F17" s="187"/>
      <c r="G17" s="61"/>
      <c r="H17" s="62"/>
      <c r="I17" s="82"/>
      <c r="J17" s="82"/>
      <c r="K17" s="98"/>
      <c r="L17" s="175"/>
      <c r="M17" s="152"/>
    </row>
    <row r="18" spans="1:13" s="135" customFormat="1" ht="24.9" customHeight="1">
      <c r="A18" s="55"/>
      <c r="B18" s="176"/>
      <c r="C18" s="177"/>
      <c r="D18" s="81"/>
      <c r="E18" s="75"/>
      <c r="F18" s="187"/>
      <c r="G18" s="68"/>
      <c r="H18" s="62"/>
      <c r="I18" s="82"/>
      <c r="J18" s="82"/>
      <c r="K18" s="98"/>
      <c r="L18" s="175"/>
      <c r="M18" s="152"/>
    </row>
    <row r="19" spans="1:13" s="135" customFormat="1" ht="24.9" customHeight="1">
      <c r="A19" s="55"/>
      <c r="B19" s="75" t="s">
        <v>88</v>
      </c>
      <c r="C19" s="80"/>
      <c r="D19" s="67"/>
      <c r="E19" s="75"/>
      <c r="F19" s="427"/>
      <c r="G19" s="68"/>
      <c r="H19" s="154"/>
      <c r="I19" s="82"/>
      <c r="J19" s="82"/>
      <c r="K19" s="98"/>
      <c r="L19" s="428"/>
      <c r="M19" s="429"/>
    </row>
    <row r="20" spans="1:13" s="135" customFormat="1" ht="24.9" customHeight="1">
      <c r="A20" s="112"/>
      <c r="B20" s="116" t="s">
        <v>72</v>
      </c>
      <c r="C20" s="160"/>
      <c r="D20" s="115"/>
      <c r="E20" s="116"/>
      <c r="F20" s="430"/>
      <c r="G20" s="162"/>
      <c r="H20" s="120"/>
      <c r="I20" s="118"/>
      <c r="J20" s="118"/>
      <c r="K20" s="121"/>
      <c r="L20" s="431"/>
      <c r="M20" s="432"/>
    </row>
    <row r="21" spans="1:13" ht="13.5" customHeight="1"/>
    <row r="22" spans="1:13" ht="13.5" customHeight="1"/>
    <row r="23" spans="1:13" ht="13.5" customHeight="1"/>
    <row r="24" spans="1:13" ht="13.5" customHeight="1"/>
    <row r="25" spans="1:13" ht="13.5" customHeight="1"/>
    <row r="26" spans="1:13" ht="13.5" customHeight="1"/>
    <row r="27" spans="1:13" ht="13.5" customHeight="1"/>
    <row r="28" spans="1:13" ht="13.5" customHeight="1"/>
    <row r="29" spans="1:13" ht="13.5" customHeight="1"/>
    <row r="30" spans="1:13" ht="13.5" customHeight="1"/>
    <row r="31" spans="1:13" ht="13.5" customHeight="1"/>
    <row r="32" spans="1:13" ht="13.5" customHeight="1"/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</sheetData>
  <mergeCells count="12">
    <mergeCell ref="L6:M6"/>
    <mergeCell ref="L7:M7"/>
    <mergeCell ref="L11:M11"/>
    <mergeCell ref="L13:M13"/>
    <mergeCell ref="L19:M19"/>
    <mergeCell ref="L20:M20"/>
    <mergeCell ref="C1:D1"/>
    <mergeCell ref="F1:H1"/>
    <mergeCell ref="I1:K1"/>
    <mergeCell ref="C2:D2"/>
    <mergeCell ref="L2:M2"/>
    <mergeCell ref="L5:M5"/>
  </mergeCells>
  <phoneticPr fontId="1"/>
  <printOptions horizontalCentered="1" verticalCentered="1"/>
  <pageMargins left="0.39370078740157483" right="0.39370078740157483" top="1.1811023622047245" bottom="0.39370078740157483" header="0.98425196850393704" footer="0"/>
  <pageSetup paperSize="9" orientation="landscape" r:id="rId1"/>
  <headerFooter>
    <oddHeader>&amp;R&amp;"ＭＳ Ｐ明朝,標準"&amp;10&amp;K01+041すどりの里改修工事
　Ⅳ&amp;A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showGridLines="0" showZeros="0" view="pageBreakPreview" zoomScaleNormal="75" zoomScaleSheetLayoutView="100" workbookViewId="0">
      <pane ySplit="2" topLeftCell="A3" activePane="bottomLeft" state="frozen"/>
      <selection activeCell="R13" sqref="R13"/>
      <selection pane="bottomLeft" activeCell="R13" sqref="R13"/>
    </sheetView>
  </sheetViews>
  <sheetFormatPr defaultColWidth="9" defaultRowHeight="12"/>
  <cols>
    <col min="1" max="1" width="5.109375" style="135" customWidth="1"/>
    <col min="2" max="2" width="22.6640625" style="135" customWidth="1"/>
    <col min="3" max="4" width="12.6640625" style="135" customWidth="1"/>
    <col min="5" max="5" width="5.6640625" style="135" customWidth="1"/>
    <col min="6" max="6" width="6.6640625" style="164" customWidth="1"/>
    <col min="7" max="7" width="9" style="165" customWidth="1"/>
    <col min="8" max="8" width="11.6640625" style="165" customWidth="1"/>
    <col min="9" max="9" width="6.6640625" style="135" customWidth="1"/>
    <col min="10" max="10" width="9" style="135" customWidth="1"/>
    <col min="11" max="12" width="11.6640625" style="135" customWidth="1"/>
    <col min="13" max="13" width="13" style="135" customWidth="1"/>
    <col min="14" max="14" width="7.21875" style="135" customWidth="1"/>
    <col min="15" max="256" width="9" style="135"/>
    <col min="257" max="257" width="5.109375" style="135" customWidth="1"/>
    <col min="258" max="258" width="22.6640625" style="135" customWidth="1"/>
    <col min="259" max="260" width="12.6640625" style="135" customWidth="1"/>
    <col min="261" max="261" width="5.6640625" style="135" customWidth="1"/>
    <col min="262" max="262" width="6.6640625" style="135" customWidth="1"/>
    <col min="263" max="263" width="9" style="135" customWidth="1"/>
    <col min="264" max="264" width="11.6640625" style="135" customWidth="1"/>
    <col min="265" max="265" width="6.6640625" style="135" customWidth="1"/>
    <col min="266" max="266" width="9" style="135" customWidth="1"/>
    <col min="267" max="268" width="11.6640625" style="135" customWidth="1"/>
    <col min="269" max="269" width="13" style="135" customWidth="1"/>
    <col min="270" max="270" width="7.21875" style="135" customWidth="1"/>
    <col min="271" max="512" width="9" style="135"/>
    <col min="513" max="513" width="5.109375" style="135" customWidth="1"/>
    <col min="514" max="514" width="22.6640625" style="135" customWidth="1"/>
    <col min="515" max="516" width="12.6640625" style="135" customWidth="1"/>
    <col min="517" max="517" width="5.6640625" style="135" customWidth="1"/>
    <col min="518" max="518" width="6.6640625" style="135" customWidth="1"/>
    <col min="519" max="519" width="9" style="135" customWidth="1"/>
    <col min="520" max="520" width="11.6640625" style="135" customWidth="1"/>
    <col min="521" max="521" width="6.6640625" style="135" customWidth="1"/>
    <col min="522" max="522" width="9" style="135" customWidth="1"/>
    <col min="523" max="524" width="11.6640625" style="135" customWidth="1"/>
    <col min="525" max="525" width="13" style="135" customWidth="1"/>
    <col min="526" max="526" width="7.21875" style="135" customWidth="1"/>
    <col min="527" max="768" width="9" style="135"/>
    <col min="769" max="769" width="5.109375" style="135" customWidth="1"/>
    <col min="770" max="770" width="22.6640625" style="135" customWidth="1"/>
    <col min="771" max="772" width="12.6640625" style="135" customWidth="1"/>
    <col min="773" max="773" width="5.6640625" style="135" customWidth="1"/>
    <col min="774" max="774" width="6.6640625" style="135" customWidth="1"/>
    <col min="775" max="775" width="9" style="135" customWidth="1"/>
    <col min="776" max="776" width="11.6640625" style="135" customWidth="1"/>
    <col min="777" max="777" width="6.6640625" style="135" customWidth="1"/>
    <col min="778" max="778" width="9" style="135" customWidth="1"/>
    <col min="779" max="780" width="11.6640625" style="135" customWidth="1"/>
    <col min="781" max="781" width="13" style="135" customWidth="1"/>
    <col min="782" max="782" width="7.21875" style="135" customWidth="1"/>
    <col min="783" max="1024" width="9" style="135"/>
    <col min="1025" max="1025" width="5.109375" style="135" customWidth="1"/>
    <col min="1026" max="1026" width="22.6640625" style="135" customWidth="1"/>
    <col min="1027" max="1028" width="12.6640625" style="135" customWidth="1"/>
    <col min="1029" max="1029" width="5.6640625" style="135" customWidth="1"/>
    <col min="1030" max="1030" width="6.6640625" style="135" customWidth="1"/>
    <col min="1031" max="1031" width="9" style="135" customWidth="1"/>
    <col min="1032" max="1032" width="11.6640625" style="135" customWidth="1"/>
    <col min="1033" max="1033" width="6.6640625" style="135" customWidth="1"/>
    <col min="1034" max="1034" width="9" style="135" customWidth="1"/>
    <col min="1035" max="1036" width="11.6640625" style="135" customWidth="1"/>
    <col min="1037" max="1037" width="13" style="135" customWidth="1"/>
    <col min="1038" max="1038" width="7.21875" style="135" customWidth="1"/>
    <col min="1039" max="1280" width="9" style="135"/>
    <col min="1281" max="1281" width="5.109375" style="135" customWidth="1"/>
    <col min="1282" max="1282" width="22.6640625" style="135" customWidth="1"/>
    <col min="1283" max="1284" width="12.6640625" style="135" customWidth="1"/>
    <col min="1285" max="1285" width="5.6640625" style="135" customWidth="1"/>
    <col min="1286" max="1286" width="6.6640625" style="135" customWidth="1"/>
    <col min="1287" max="1287" width="9" style="135" customWidth="1"/>
    <col min="1288" max="1288" width="11.6640625" style="135" customWidth="1"/>
    <col min="1289" max="1289" width="6.6640625" style="135" customWidth="1"/>
    <col min="1290" max="1290" width="9" style="135" customWidth="1"/>
    <col min="1291" max="1292" width="11.6640625" style="135" customWidth="1"/>
    <col min="1293" max="1293" width="13" style="135" customWidth="1"/>
    <col min="1294" max="1294" width="7.21875" style="135" customWidth="1"/>
    <col min="1295" max="1536" width="9" style="135"/>
    <col min="1537" max="1537" width="5.109375" style="135" customWidth="1"/>
    <col min="1538" max="1538" width="22.6640625" style="135" customWidth="1"/>
    <col min="1539" max="1540" width="12.6640625" style="135" customWidth="1"/>
    <col min="1541" max="1541" width="5.6640625" style="135" customWidth="1"/>
    <col min="1542" max="1542" width="6.6640625" style="135" customWidth="1"/>
    <col min="1543" max="1543" width="9" style="135" customWidth="1"/>
    <col min="1544" max="1544" width="11.6640625" style="135" customWidth="1"/>
    <col min="1545" max="1545" width="6.6640625" style="135" customWidth="1"/>
    <col min="1546" max="1546" width="9" style="135" customWidth="1"/>
    <col min="1547" max="1548" width="11.6640625" style="135" customWidth="1"/>
    <col min="1549" max="1549" width="13" style="135" customWidth="1"/>
    <col min="1550" max="1550" width="7.21875" style="135" customWidth="1"/>
    <col min="1551" max="1792" width="9" style="135"/>
    <col min="1793" max="1793" width="5.109375" style="135" customWidth="1"/>
    <col min="1794" max="1794" width="22.6640625" style="135" customWidth="1"/>
    <col min="1795" max="1796" width="12.6640625" style="135" customWidth="1"/>
    <col min="1797" max="1797" width="5.6640625" style="135" customWidth="1"/>
    <col min="1798" max="1798" width="6.6640625" style="135" customWidth="1"/>
    <col min="1799" max="1799" width="9" style="135" customWidth="1"/>
    <col min="1800" max="1800" width="11.6640625" style="135" customWidth="1"/>
    <col min="1801" max="1801" width="6.6640625" style="135" customWidth="1"/>
    <col min="1802" max="1802" width="9" style="135" customWidth="1"/>
    <col min="1803" max="1804" width="11.6640625" style="135" customWidth="1"/>
    <col min="1805" max="1805" width="13" style="135" customWidth="1"/>
    <col min="1806" max="1806" width="7.21875" style="135" customWidth="1"/>
    <col min="1807" max="2048" width="9" style="135"/>
    <col min="2049" max="2049" width="5.109375" style="135" customWidth="1"/>
    <col min="2050" max="2050" width="22.6640625" style="135" customWidth="1"/>
    <col min="2051" max="2052" width="12.6640625" style="135" customWidth="1"/>
    <col min="2053" max="2053" width="5.6640625" style="135" customWidth="1"/>
    <col min="2054" max="2054" width="6.6640625" style="135" customWidth="1"/>
    <col min="2055" max="2055" width="9" style="135" customWidth="1"/>
    <col min="2056" max="2056" width="11.6640625" style="135" customWidth="1"/>
    <col min="2057" max="2057" width="6.6640625" style="135" customWidth="1"/>
    <col min="2058" max="2058" width="9" style="135" customWidth="1"/>
    <col min="2059" max="2060" width="11.6640625" style="135" customWidth="1"/>
    <col min="2061" max="2061" width="13" style="135" customWidth="1"/>
    <col min="2062" max="2062" width="7.21875" style="135" customWidth="1"/>
    <col min="2063" max="2304" width="9" style="135"/>
    <col min="2305" max="2305" width="5.109375" style="135" customWidth="1"/>
    <col min="2306" max="2306" width="22.6640625" style="135" customWidth="1"/>
    <col min="2307" max="2308" width="12.6640625" style="135" customWidth="1"/>
    <col min="2309" max="2309" width="5.6640625" style="135" customWidth="1"/>
    <col min="2310" max="2310" width="6.6640625" style="135" customWidth="1"/>
    <col min="2311" max="2311" width="9" style="135" customWidth="1"/>
    <col min="2312" max="2312" width="11.6640625" style="135" customWidth="1"/>
    <col min="2313" max="2313" width="6.6640625" style="135" customWidth="1"/>
    <col min="2314" max="2314" width="9" style="135" customWidth="1"/>
    <col min="2315" max="2316" width="11.6640625" style="135" customWidth="1"/>
    <col min="2317" max="2317" width="13" style="135" customWidth="1"/>
    <col min="2318" max="2318" width="7.21875" style="135" customWidth="1"/>
    <col min="2319" max="2560" width="9" style="135"/>
    <col min="2561" max="2561" width="5.109375" style="135" customWidth="1"/>
    <col min="2562" max="2562" width="22.6640625" style="135" customWidth="1"/>
    <col min="2563" max="2564" width="12.6640625" style="135" customWidth="1"/>
    <col min="2565" max="2565" width="5.6640625" style="135" customWidth="1"/>
    <col min="2566" max="2566" width="6.6640625" style="135" customWidth="1"/>
    <col min="2567" max="2567" width="9" style="135" customWidth="1"/>
    <col min="2568" max="2568" width="11.6640625" style="135" customWidth="1"/>
    <col min="2569" max="2569" width="6.6640625" style="135" customWidth="1"/>
    <col min="2570" max="2570" width="9" style="135" customWidth="1"/>
    <col min="2571" max="2572" width="11.6640625" style="135" customWidth="1"/>
    <col min="2573" max="2573" width="13" style="135" customWidth="1"/>
    <col min="2574" max="2574" width="7.21875" style="135" customWidth="1"/>
    <col min="2575" max="2816" width="9" style="135"/>
    <col min="2817" max="2817" width="5.109375" style="135" customWidth="1"/>
    <col min="2818" max="2818" width="22.6640625" style="135" customWidth="1"/>
    <col min="2819" max="2820" width="12.6640625" style="135" customWidth="1"/>
    <col min="2821" max="2821" width="5.6640625" style="135" customWidth="1"/>
    <col min="2822" max="2822" width="6.6640625" style="135" customWidth="1"/>
    <col min="2823" max="2823" width="9" style="135" customWidth="1"/>
    <col min="2824" max="2824" width="11.6640625" style="135" customWidth="1"/>
    <col min="2825" max="2825" width="6.6640625" style="135" customWidth="1"/>
    <col min="2826" max="2826" width="9" style="135" customWidth="1"/>
    <col min="2827" max="2828" width="11.6640625" style="135" customWidth="1"/>
    <col min="2829" max="2829" width="13" style="135" customWidth="1"/>
    <col min="2830" max="2830" width="7.21875" style="135" customWidth="1"/>
    <col min="2831" max="3072" width="9" style="135"/>
    <col min="3073" max="3073" width="5.109375" style="135" customWidth="1"/>
    <col min="3074" max="3074" width="22.6640625" style="135" customWidth="1"/>
    <col min="3075" max="3076" width="12.6640625" style="135" customWidth="1"/>
    <col min="3077" max="3077" width="5.6640625" style="135" customWidth="1"/>
    <col min="3078" max="3078" width="6.6640625" style="135" customWidth="1"/>
    <col min="3079" max="3079" width="9" style="135" customWidth="1"/>
    <col min="3080" max="3080" width="11.6640625" style="135" customWidth="1"/>
    <col min="3081" max="3081" width="6.6640625" style="135" customWidth="1"/>
    <col min="3082" max="3082" width="9" style="135" customWidth="1"/>
    <col min="3083" max="3084" width="11.6640625" style="135" customWidth="1"/>
    <col min="3085" max="3085" width="13" style="135" customWidth="1"/>
    <col min="3086" max="3086" width="7.21875" style="135" customWidth="1"/>
    <col min="3087" max="3328" width="9" style="135"/>
    <col min="3329" max="3329" width="5.109375" style="135" customWidth="1"/>
    <col min="3330" max="3330" width="22.6640625" style="135" customWidth="1"/>
    <col min="3331" max="3332" width="12.6640625" style="135" customWidth="1"/>
    <col min="3333" max="3333" width="5.6640625" style="135" customWidth="1"/>
    <col min="3334" max="3334" width="6.6640625" style="135" customWidth="1"/>
    <col min="3335" max="3335" width="9" style="135" customWidth="1"/>
    <col min="3336" max="3336" width="11.6640625" style="135" customWidth="1"/>
    <col min="3337" max="3337" width="6.6640625" style="135" customWidth="1"/>
    <col min="3338" max="3338" width="9" style="135" customWidth="1"/>
    <col min="3339" max="3340" width="11.6640625" style="135" customWidth="1"/>
    <col min="3341" max="3341" width="13" style="135" customWidth="1"/>
    <col min="3342" max="3342" width="7.21875" style="135" customWidth="1"/>
    <col min="3343" max="3584" width="9" style="135"/>
    <col min="3585" max="3585" width="5.109375" style="135" customWidth="1"/>
    <col min="3586" max="3586" width="22.6640625" style="135" customWidth="1"/>
    <col min="3587" max="3588" width="12.6640625" style="135" customWidth="1"/>
    <col min="3589" max="3589" width="5.6640625" style="135" customWidth="1"/>
    <col min="3590" max="3590" width="6.6640625" style="135" customWidth="1"/>
    <col min="3591" max="3591" width="9" style="135" customWidth="1"/>
    <col min="3592" max="3592" width="11.6640625" style="135" customWidth="1"/>
    <col min="3593" max="3593" width="6.6640625" style="135" customWidth="1"/>
    <col min="3594" max="3594" width="9" style="135" customWidth="1"/>
    <col min="3595" max="3596" width="11.6640625" style="135" customWidth="1"/>
    <col min="3597" max="3597" width="13" style="135" customWidth="1"/>
    <col min="3598" max="3598" width="7.21875" style="135" customWidth="1"/>
    <col min="3599" max="3840" width="9" style="135"/>
    <col min="3841" max="3841" width="5.109375" style="135" customWidth="1"/>
    <col min="3842" max="3842" width="22.6640625" style="135" customWidth="1"/>
    <col min="3843" max="3844" width="12.6640625" style="135" customWidth="1"/>
    <col min="3845" max="3845" width="5.6640625" style="135" customWidth="1"/>
    <col min="3846" max="3846" width="6.6640625" style="135" customWidth="1"/>
    <col min="3847" max="3847" width="9" style="135" customWidth="1"/>
    <col min="3848" max="3848" width="11.6640625" style="135" customWidth="1"/>
    <col min="3849" max="3849" width="6.6640625" style="135" customWidth="1"/>
    <col min="3850" max="3850" width="9" style="135" customWidth="1"/>
    <col min="3851" max="3852" width="11.6640625" style="135" customWidth="1"/>
    <col min="3853" max="3853" width="13" style="135" customWidth="1"/>
    <col min="3854" max="3854" width="7.21875" style="135" customWidth="1"/>
    <col min="3855" max="4096" width="9" style="135"/>
    <col min="4097" max="4097" width="5.109375" style="135" customWidth="1"/>
    <col min="4098" max="4098" width="22.6640625" style="135" customWidth="1"/>
    <col min="4099" max="4100" width="12.6640625" style="135" customWidth="1"/>
    <col min="4101" max="4101" width="5.6640625" style="135" customWidth="1"/>
    <col min="4102" max="4102" width="6.6640625" style="135" customWidth="1"/>
    <col min="4103" max="4103" width="9" style="135" customWidth="1"/>
    <col min="4104" max="4104" width="11.6640625" style="135" customWidth="1"/>
    <col min="4105" max="4105" width="6.6640625" style="135" customWidth="1"/>
    <col min="4106" max="4106" width="9" style="135" customWidth="1"/>
    <col min="4107" max="4108" width="11.6640625" style="135" customWidth="1"/>
    <col min="4109" max="4109" width="13" style="135" customWidth="1"/>
    <col min="4110" max="4110" width="7.21875" style="135" customWidth="1"/>
    <col min="4111" max="4352" width="9" style="135"/>
    <col min="4353" max="4353" width="5.109375" style="135" customWidth="1"/>
    <col min="4354" max="4354" width="22.6640625" style="135" customWidth="1"/>
    <col min="4355" max="4356" width="12.6640625" style="135" customWidth="1"/>
    <col min="4357" max="4357" width="5.6640625" style="135" customWidth="1"/>
    <col min="4358" max="4358" width="6.6640625" style="135" customWidth="1"/>
    <col min="4359" max="4359" width="9" style="135" customWidth="1"/>
    <col min="4360" max="4360" width="11.6640625" style="135" customWidth="1"/>
    <col min="4361" max="4361" width="6.6640625" style="135" customWidth="1"/>
    <col min="4362" max="4362" width="9" style="135" customWidth="1"/>
    <col min="4363" max="4364" width="11.6640625" style="135" customWidth="1"/>
    <col min="4365" max="4365" width="13" style="135" customWidth="1"/>
    <col min="4366" max="4366" width="7.21875" style="135" customWidth="1"/>
    <col min="4367" max="4608" width="9" style="135"/>
    <col min="4609" max="4609" width="5.109375" style="135" customWidth="1"/>
    <col min="4610" max="4610" width="22.6640625" style="135" customWidth="1"/>
    <col min="4611" max="4612" width="12.6640625" style="135" customWidth="1"/>
    <col min="4613" max="4613" width="5.6640625" style="135" customWidth="1"/>
    <col min="4614" max="4614" width="6.6640625" style="135" customWidth="1"/>
    <col min="4615" max="4615" width="9" style="135" customWidth="1"/>
    <col min="4616" max="4616" width="11.6640625" style="135" customWidth="1"/>
    <col min="4617" max="4617" width="6.6640625" style="135" customWidth="1"/>
    <col min="4618" max="4618" width="9" style="135" customWidth="1"/>
    <col min="4619" max="4620" width="11.6640625" style="135" customWidth="1"/>
    <col min="4621" max="4621" width="13" style="135" customWidth="1"/>
    <col min="4622" max="4622" width="7.21875" style="135" customWidth="1"/>
    <col min="4623" max="4864" width="9" style="135"/>
    <col min="4865" max="4865" width="5.109375" style="135" customWidth="1"/>
    <col min="4866" max="4866" width="22.6640625" style="135" customWidth="1"/>
    <col min="4867" max="4868" width="12.6640625" style="135" customWidth="1"/>
    <col min="4869" max="4869" width="5.6640625" style="135" customWidth="1"/>
    <col min="4870" max="4870" width="6.6640625" style="135" customWidth="1"/>
    <col min="4871" max="4871" width="9" style="135" customWidth="1"/>
    <col min="4872" max="4872" width="11.6640625" style="135" customWidth="1"/>
    <col min="4873" max="4873" width="6.6640625" style="135" customWidth="1"/>
    <col min="4874" max="4874" width="9" style="135" customWidth="1"/>
    <col min="4875" max="4876" width="11.6640625" style="135" customWidth="1"/>
    <col min="4877" max="4877" width="13" style="135" customWidth="1"/>
    <col min="4878" max="4878" width="7.21875" style="135" customWidth="1"/>
    <col min="4879" max="5120" width="9" style="135"/>
    <col min="5121" max="5121" width="5.109375" style="135" customWidth="1"/>
    <col min="5122" max="5122" width="22.6640625" style="135" customWidth="1"/>
    <col min="5123" max="5124" width="12.6640625" style="135" customWidth="1"/>
    <col min="5125" max="5125" width="5.6640625" style="135" customWidth="1"/>
    <col min="5126" max="5126" width="6.6640625" style="135" customWidth="1"/>
    <col min="5127" max="5127" width="9" style="135" customWidth="1"/>
    <col min="5128" max="5128" width="11.6640625" style="135" customWidth="1"/>
    <col min="5129" max="5129" width="6.6640625" style="135" customWidth="1"/>
    <col min="5130" max="5130" width="9" style="135" customWidth="1"/>
    <col min="5131" max="5132" width="11.6640625" style="135" customWidth="1"/>
    <col min="5133" max="5133" width="13" style="135" customWidth="1"/>
    <col min="5134" max="5134" width="7.21875" style="135" customWidth="1"/>
    <col min="5135" max="5376" width="9" style="135"/>
    <col min="5377" max="5377" width="5.109375" style="135" customWidth="1"/>
    <col min="5378" max="5378" width="22.6640625" style="135" customWidth="1"/>
    <col min="5379" max="5380" width="12.6640625" style="135" customWidth="1"/>
    <col min="5381" max="5381" width="5.6640625" style="135" customWidth="1"/>
    <col min="5382" max="5382" width="6.6640625" style="135" customWidth="1"/>
    <col min="5383" max="5383" width="9" style="135" customWidth="1"/>
    <col min="5384" max="5384" width="11.6640625" style="135" customWidth="1"/>
    <col min="5385" max="5385" width="6.6640625" style="135" customWidth="1"/>
    <col min="5386" max="5386" width="9" style="135" customWidth="1"/>
    <col min="5387" max="5388" width="11.6640625" style="135" customWidth="1"/>
    <col min="5389" max="5389" width="13" style="135" customWidth="1"/>
    <col min="5390" max="5390" width="7.21875" style="135" customWidth="1"/>
    <col min="5391" max="5632" width="9" style="135"/>
    <col min="5633" max="5633" width="5.109375" style="135" customWidth="1"/>
    <col min="5634" max="5634" width="22.6640625" style="135" customWidth="1"/>
    <col min="5635" max="5636" width="12.6640625" style="135" customWidth="1"/>
    <col min="5637" max="5637" width="5.6640625" style="135" customWidth="1"/>
    <col min="5638" max="5638" width="6.6640625" style="135" customWidth="1"/>
    <col min="5639" max="5639" width="9" style="135" customWidth="1"/>
    <col min="5640" max="5640" width="11.6640625" style="135" customWidth="1"/>
    <col min="5641" max="5641" width="6.6640625" style="135" customWidth="1"/>
    <col min="5642" max="5642" width="9" style="135" customWidth="1"/>
    <col min="5643" max="5644" width="11.6640625" style="135" customWidth="1"/>
    <col min="5645" max="5645" width="13" style="135" customWidth="1"/>
    <col min="5646" max="5646" width="7.21875" style="135" customWidth="1"/>
    <col min="5647" max="5888" width="9" style="135"/>
    <col min="5889" max="5889" width="5.109375" style="135" customWidth="1"/>
    <col min="5890" max="5890" width="22.6640625" style="135" customWidth="1"/>
    <col min="5891" max="5892" width="12.6640625" style="135" customWidth="1"/>
    <col min="5893" max="5893" width="5.6640625" style="135" customWidth="1"/>
    <col min="5894" max="5894" width="6.6640625" style="135" customWidth="1"/>
    <col min="5895" max="5895" width="9" style="135" customWidth="1"/>
    <col min="5896" max="5896" width="11.6640625" style="135" customWidth="1"/>
    <col min="5897" max="5897" width="6.6640625" style="135" customWidth="1"/>
    <col min="5898" max="5898" width="9" style="135" customWidth="1"/>
    <col min="5899" max="5900" width="11.6640625" style="135" customWidth="1"/>
    <col min="5901" max="5901" width="13" style="135" customWidth="1"/>
    <col min="5902" max="5902" width="7.21875" style="135" customWidth="1"/>
    <col min="5903" max="6144" width="9" style="135"/>
    <col min="6145" max="6145" width="5.109375" style="135" customWidth="1"/>
    <col min="6146" max="6146" width="22.6640625" style="135" customWidth="1"/>
    <col min="6147" max="6148" width="12.6640625" style="135" customWidth="1"/>
    <col min="6149" max="6149" width="5.6640625" style="135" customWidth="1"/>
    <col min="6150" max="6150" width="6.6640625" style="135" customWidth="1"/>
    <col min="6151" max="6151" width="9" style="135" customWidth="1"/>
    <col min="6152" max="6152" width="11.6640625" style="135" customWidth="1"/>
    <col min="6153" max="6153" width="6.6640625" style="135" customWidth="1"/>
    <col min="6154" max="6154" width="9" style="135" customWidth="1"/>
    <col min="6155" max="6156" width="11.6640625" style="135" customWidth="1"/>
    <col min="6157" max="6157" width="13" style="135" customWidth="1"/>
    <col min="6158" max="6158" width="7.21875" style="135" customWidth="1"/>
    <col min="6159" max="6400" width="9" style="135"/>
    <col min="6401" max="6401" width="5.109375" style="135" customWidth="1"/>
    <col min="6402" max="6402" width="22.6640625" style="135" customWidth="1"/>
    <col min="6403" max="6404" width="12.6640625" style="135" customWidth="1"/>
    <col min="6405" max="6405" width="5.6640625" style="135" customWidth="1"/>
    <col min="6406" max="6406" width="6.6640625" style="135" customWidth="1"/>
    <col min="6407" max="6407" width="9" style="135" customWidth="1"/>
    <col min="6408" max="6408" width="11.6640625" style="135" customWidth="1"/>
    <col min="6409" max="6409" width="6.6640625" style="135" customWidth="1"/>
    <col min="6410" max="6410" width="9" style="135" customWidth="1"/>
    <col min="6411" max="6412" width="11.6640625" style="135" customWidth="1"/>
    <col min="6413" max="6413" width="13" style="135" customWidth="1"/>
    <col min="6414" max="6414" width="7.21875" style="135" customWidth="1"/>
    <col min="6415" max="6656" width="9" style="135"/>
    <col min="6657" max="6657" width="5.109375" style="135" customWidth="1"/>
    <col min="6658" max="6658" width="22.6640625" style="135" customWidth="1"/>
    <col min="6659" max="6660" width="12.6640625" style="135" customWidth="1"/>
    <col min="6661" max="6661" width="5.6640625" style="135" customWidth="1"/>
    <col min="6662" max="6662" width="6.6640625" style="135" customWidth="1"/>
    <col min="6663" max="6663" width="9" style="135" customWidth="1"/>
    <col min="6664" max="6664" width="11.6640625" style="135" customWidth="1"/>
    <col min="6665" max="6665" width="6.6640625" style="135" customWidth="1"/>
    <col min="6666" max="6666" width="9" style="135" customWidth="1"/>
    <col min="6667" max="6668" width="11.6640625" style="135" customWidth="1"/>
    <col min="6669" max="6669" width="13" style="135" customWidth="1"/>
    <col min="6670" max="6670" width="7.21875" style="135" customWidth="1"/>
    <col min="6671" max="6912" width="9" style="135"/>
    <col min="6913" max="6913" width="5.109375" style="135" customWidth="1"/>
    <col min="6914" max="6914" width="22.6640625" style="135" customWidth="1"/>
    <col min="6915" max="6916" width="12.6640625" style="135" customWidth="1"/>
    <col min="6917" max="6917" width="5.6640625" style="135" customWidth="1"/>
    <col min="6918" max="6918" width="6.6640625" style="135" customWidth="1"/>
    <col min="6919" max="6919" width="9" style="135" customWidth="1"/>
    <col min="6920" max="6920" width="11.6640625" style="135" customWidth="1"/>
    <col min="6921" max="6921" width="6.6640625" style="135" customWidth="1"/>
    <col min="6922" max="6922" width="9" style="135" customWidth="1"/>
    <col min="6923" max="6924" width="11.6640625" style="135" customWidth="1"/>
    <col min="6925" max="6925" width="13" style="135" customWidth="1"/>
    <col min="6926" max="6926" width="7.21875" style="135" customWidth="1"/>
    <col min="6927" max="7168" width="9" style="135"/>
    <col min="7169" max="7169" width="5.109375" style="135" customWidth="1"/>
    <col min="7170" max="7170" width="22.6640625" style="135" customWidth="1"/>
    <col min="7171" max="7172" width="12.6640625" style="135" customWidth="1"/>
    <col min="7173" max="7173" width="5.6640625" style="135" customWidth="1"/>
    <col min="7174" max="7174" width="6.6640625" style="135" customWidth="1"/>
    <col min="7175" max="7175" width="9" style="135" customWidth="1"/>
    <col min="7176" max="7176" width="11.6640625" style="135" customWidth="1"/>
    <col min="7177" max="7177" width="6.6640625" style="135" customWidth="1"/>
    <col min="7178" max="7178" width="9" style="135" customWidth="1"/>
    <col min="7179" max="7180" width="11.6640625" style="135" customWidth="1"/>
    <col min="7181" max="7181" width="13" style="135" customWidth="1"/>
    <col min="7182" max="7182" width="7.21875" style="135" customWidth="1"/>
    <col min="7183" max="7424" width="9" style="135"/>
    <col min="7425" max="7425" width="5.109375" style="135" customWidth="1"/>
    <col min="7426" max="7426" width="22.6640625" style="135" customWidth="1"/>
    <col min="7427" max="7428" width="12.6640625" style="135" customWidth="1"/>
    <col min="7429" max="7429" width="5.6640625" style="135" customWidth="1"/>
    <col min="7430" max="7430" width="6.6640625" style="135" customWidth="1"/>
    <col min="7431" max="7431" width="9" style="135" customWidth="1"/>
    <col min="7432" max="7432" width="11.6640625" style="135" customWidth="1"/>
    <col min="7433" max="7433" width="6.6640625" style="135" customWidth="1"/>
    <col min="7434" max="7434" width="9" style="135" customWidth="1"/>
    <col min="7435" max="7436" width="11.6640625" style="135" customWidth="1"/>
    <col min="7437" max="7437" width="13" style="135" customWidth="1"/>
    <col min="7438" max="7438" width="7.21875" style="135" customWidth="1"/>
    <col min="7439" max="7680" width="9" style="135"/>
    <col min="7681" max="7681" width="5.109375" style="135" customWidth="1"/>
    <col min="7682" max="7682" width="22.6640625" style="135" customWidth="1"/>
    <col min="7683" max="7684" width="12.6640625" style="135" customWidth="1"/>
    <col min="7685" max="7685" width="5.6640625" style="135" customWidth="1"/>
    <col min="7686" max="7686" width="6.6640625" style="135" customWidth="1"/>
    <col min="7687" max="7687" width="9" style="135" customWidth="1"/>
    <col min="7688" max="7688" width="11.6640625" style="135" customWidth="1"/>
    <col min="7689" max="7689" width="6.6640625" style="135" customWidth="1"/>
    <col min="7690" max="7690" width="9" style="135" customWidth="1"/>
    <col min="7691" max="7692" width="11.6640625" style="135" customWidth="1"/>
    <col min="7693" max="7693" width="13" style="135" customWidth="1"/>
    <col min="7694" max="7694" width="7.21875" style="135" customWidth="1"/>
    <col min="7695" max="7936" width="9" style="135"/>
    <col min="7937" max="7937" width="5.109375" style="135" customWidth="1"/>
    <col min="7938" max="7938" width="22.6640625" style="135" customWidth="1"/>
    <col min="7939" max="7940" width="12.6640625" style="135" customWidth="1"/>
    <col min="7941" max="7941" width="5.6640625" style="135" customWidth="1"/>
    <col min="7942" max="7942" width="6.6640625" style="135" customWidth="1"/>
    <col min="7943" max="7943" width="9" style="135" customWidth="1"/>
    <col min="7944" max="7944" width="11.6640625" style="135" customWidth="1"/>
    <col min="7945" max="7945" width="6.6640625" style="135" customWidth="1"/>
    <col min="7946" max="7946" width="9" style="135" customWidth="1"/>
    <col min="7947" max="7948" width="11.6640625" style="135" customWidth="1"/>
    <col min="7949" max="7949" width="13" style="135" customWidth="1"/>
    <col min="7950" max="7950" width="7.21875" style="135" customWidth="1"/>
    <col min="7951" max="8192" width="9" style="135"/>
    <col min="8193" max="8193" width="5.109375" style="135" customWidth="1"/>
    <col min="8194" max="8194" width="22.6640625" style="135" customWidth="1"/>
    <col min="8195" max="8196" width="12.6640625" style="135" customWidth="1"/>
    <col min="8197" max="8197" width="5.6640625" style="135" customWidth="1"/>
    <col min="8198" max="8198" width="6.6640625" style="135" customWidth="1"/>
    <col min="8199" max="8199" width="9" style="135" customWidth="1"/>
    <col min="8200" max="8200" width="11.6640625" style="135" customWidth="1"/>
    <col min="8201" max="8201" width="6.6640625" style="135" customWidth="1"/>
    <col min="8202" max="8202" width="9" style="135" customWidth="1"/>
    <col min="8203" max="8204" width="11.6640625" style="135" customWidth="1"/>
    <col min="8205" max="8205" width="13" style="135" customWidth="1"/>
    <col min="8206" max="8206" width="7.21875" style="135" customWidth="1"/>
    <col min="8207" max="8448" width="9" style="135"/>
    <col min="8449" max="8449" width="5.109375" style="135" customWidth="1"/>
    <col min="8450" max="8450" width="22.6640625" style="135" customWidth="1"/>
    <col min="8451" max="8452" width="12.6640625" style="135" customWidth="1"/>
    <col min="8453" max="8453" width="5.6640625" style="135" customWidth="1"/>
    <col min="8454" max="8454" width="6.6640625" style="135" customWidth="1"/>
    <col min="8455" max="8455" width="9" style="135" customWidth="1"/>
    <col min="8456" max="8456" width="11.6640625" style="135" customWidth="1"/>
    <col min="8457" max="8457" width="6.6640625" style="135" customWidth="1"/>
    <col min="8458" max="8458" width="9" style="135" customWidth="1"/>
    <col min="8459" max="8460" width="11.6640625" style="135" customWidth="1"/>
    <col min="8461" max="8461" width="13" style="135" customWidth="1"/>
    <col min="8462" max="8462" width="7.21875" style="135" customWidth="1"/>
    <col min="8463" max="8704" width="9" style="135"/>
    <col min="8705" max="8705" width="5.109375" style="135" customWidth="1"/>
    <col min="8706" max="8706" width="22.6640625" style="135" customWidth="1"/>
    <col min="8707" max="8708" width="12.6640625" style="135" customWidth="1"/>
    <col min="8709" max="8709" width="5.6640625" style="135" customWidth="1"/>
    <col min="8710" max="8710" width="6.6640625" style="135" customWidth="1"/>
    <col min="8711" max="8711" width="9" style="135" customWidth="1"/>
    <col min="8712" max="8712" width="11.6640625" style="135" customWidth="1"/>
    <col min="8713" max="8713" width="6.6640625" style="135" customWidth="1"/>
    <col min="8714" max="8714" width="9" style="135" customWidth="1"/>
    <col min="8715" max="8716" width="11.6640625" style="135" customWidth="1"/>
    <col min="8717" max="8717" width="13" style="135" customWidth="1"/>
    <col min="8718" max="8718" width="7.21875" style="135" customWidth="1"/>
    <col min="8719" max="8960" width="9" style="135"/>
    <col min="8961" max="8961" width="5.109375" style="135" customWidth="1"/>
    <col min="8962" max="8962" width="22.6640625" style="135" customWidth="1"/>
    <col min="8963" max="8964" width="12.6640625" style="135" customWidth="1"/>
    <col min="8965" max="8965" width="5.6640625" style="135" customWidth="1"/>
    <col min="8966" max="8966" width="6.6640625" style="135" customWidth="1"/>
    <col min="8967" max="8967" width="9" style="135" customWidth="1"/>
    <col min="8968" max="8968" width="11.6640625" style="135" customWidth="1"/>
    <col min="8969" max="8969" width="6.6640625" style="135" customWidth="1"/>
    <col min="8970" max="8970" width="9" style="135" customWidth="1"/>
    <col min="8971" max="8972" width="11.6640625" style="135" customWidth="1"/>
    <col min="8973" max="8973" width="13" style="135" customWidth="1"/>
    <col min="8974" max="8974" width="7.21875" style="135" customWidth="1"/>
    <col min="8975" max="9216" width="9" style="135"/>
    <col min="9217" max="9217" width="5.109375" style="135" customWidth="1"/>
    <col min="9218" max="9218" width="22.6640625" style="135" customWidth="1"/>
    <col min="9219" max="9220" width="12.6640625" style="135" customWidth="1"/>
    <col min="9221" max="9221" width="5.6640625" style="135" customWidth="1"/>
    <col min="9222" max="9222" width="6.6640625" style="135" customWidth="1"/>
    <col min="9223" max="9223" width="9" style="135" customWidth="1"/>
    <col min="9224" max="9224" width="11.6640625" style="135" customWidth="1"/>
    <col min="9225" max="9225" width="6.6640625" style="135" customWidth="1"/>
    <col min="9226" max="9226" width="9" style="135" customWidth="1"/>
    <col min="9227" max="9228" width="11.6640625" style="135" customWidth="1"/>
    <col min="9229" max="9229" width="13" style="135" customWidth="1"/>
    <col min="9230" max="9230" width="7.21875" style="135" customWidth="1"/>
    <col min="9231" max="9472" width="9" style="135"/>
    <col min="9473" max="9473" width="5.109375" style="135" customWidth="1"/>
    <col min="9474" max="9474" width="22.6640625" style="135" customWidth="1"/>
    <col min="9475" max="9476" width="12.6640625" style="135" customWidth="1"/>
    <col min="9477" max="9477" width="5.6640625" style="135" customWidth="1"/>
    <col min="9478" max="9478" width="6.6640625" style="135" customWidth="1"/>
    <col min="9479" max="9479" width="9" style="135" customWidth="1"/>
    <col min="9480" max="9480" width="11.6640625" style="135" customWidth="1"/>
    <col min="9481" max="9481" width="6.6640625" style="135" customWidth="1"/>
    <col min="9482" max="9482" width="9" style="135" customWidth="1"/>
    <col min="9483" max="9484" width="11.6640625" style="135" customWidth="1"/>
    <col min="9485" max="9485" width="13" style="135" customWidth="1"/>
    <col min="9486" max="9486" width="7.21875" style="135" customWidth="1"/>
    <col min="9487" max="9728" width="9" style="135"/>
    <col min="9729" max="9729" width="5.109375" style="135" customWidth="1"/>
    <col min="9730" max="9730" width="22.6640625" style="135" customWidth="1"/>
    <col min="9731" max="9732" width="12.6640625" style="135" customWidth="1"/>
    <col min="9733" max="9733" width="5.6640625" style="135" customWidth="1"/>
    <col min="9734" max="9734" width="6.6640625" style="135" customWidth="1"/>
    <col min="9735" max="9735" width="9" style="135" customWidth="1"/>
    <col min="9736" max="9736" width="11.6640625" style="135" customWidth="1"/>
    <col min="9737" max="9737" width="6.6640625" style="135" customWidth="1"/>
    <col min="9738" max="9738" width="9" style="135" customWidth="1"/>
    <col min="9739" max="9740" width="11.6640625" style="135" customWidth="1"/>
    <col min="9741" max="9741" width="13" style="135" customWidth="1"/>
    <col min="9742" max="9742" width="7.21875" style="135" customWidth="1"/>
    <col min="9743" max="9984" width="9" style="135"/>
    <col min="9985" max="9985" width="5.109375" style="135" customWidth="1"/>
    <col min="9986" max="9986" width="22.6640625" style="135" customWidth="1"/>
    <col min="9987" max="9988" width="12.6640625" style="135" customWidth="1"/>
    <col min="9989" max="9989" width="5.6640625" style="135" customWidth="1"/>
    <col min="9990" max="9990" width="6.6640625" style="135" customWidth="1"/>
    <col min="9991" max="9991" width="9" style="135" customWidth="1"/>
    <col min="9992" max="9992" width="11.6640625" style="135" customWidth="1"/>
    <col min="9993" max="9993" width="6.6640625" style="135" customWidth="1"/>
    <col min="9994" max="9994" width="9" style="135" customWidth="1"/>
    <col min="9995" max="9996" width="11.6640625" style="135" customWidth="1"/>
    <col min="9997" max="9997" width="13" style="135" customWidth="1"/>
    <col min="9998" max="9998" width="7.21875" style="135" customWidth="1"/>
    <col min="9999" max="10240" width="9" style="135"/>
    <col min="10241" max="10241" width="5.109375" style="135" customWidth="1"/>
    <col min="10242" max="10242" width="22.6640625" style="135" customWidth="1"/>
    <col min="10243" max="10244" width="12.6640625" style="135" customWidth="1"/>
    <col min="10245" max="10245" width="5.6640625" style="135" customWidth="1"/>
    <col min="10246" max="10246" width="6.6640625" style="135" customWidth="1"/>
    <col min="10247" max="10247" width="9" style="135" customWidth="1"/>
    <col min="10248" max="10248" width="11.6640625" style="135" customWidth="1"/>
    <col min="10249" max="10249" width="6.6640625" style="135" customWidth="1"/>
    <col min="10250" max="10250" width="9" style="135" customWidth="1"/>
    <col min="10251" max="10252" width="11.6640625" style="135" customWidth="1"/>
    <col min="10253" max="10253" width="13" style="135" customWidth="1"/>
    <col min="10254" max="10254" width="7.21875" style="135" customWidth="1"/>
    <col min="10255" max="10496" width="9" style="135"/>
    <col min="10497" max="10497" width="5.109375" style="135" customWidth="1"/>
    <col min="10498" max="10498" width="22.6640625" style="135" customWidth="1"/>
    <col min="10499" max="10500" width="12.6640625" style="135" customWidth="1"/>
    <col min="10501" max="10501" width="5.6640625" style="135" customWidth="1"/>
    <col min="10502" max="10502" width="6.6640625" style="135" customWidth="1"/>
    <col min="10503" max="10503" width="9" style="135" customWidth="1"/>
    <col min="10504" max="10504" width="11.6640625" style="135" customWidth="1"/>
    <col min="10505" max="10505" width="6.6640625" style="135" customWidth="1"/>
    <col min="10506" max="10506" width="9" style="135" customWidth="1"/>
    <col min="10507" max="10508" width="11.6640625" style="135" customWidth="1"/>
    <col min="10509" max="10509" width="13" style="135" customWidth="1"/>
    <col min="10510" max="10510" width="7.21875" style="135" customWidth="1"/>
    <col min="10511" max="10752" width="9" style="135"/>
    <col min="10753" max="10753" width="5.109375" style="135" customWidth="1"/>
    <col min="10754" max="10754" width="22.6640625" style="135" customWidth="1"/>
    <col min="10755" max="10756" width="12.6640625" style="135" customWidth="1"/>
    <col min="10757" max="10757" width="5.6640625" style="135" customWidth="1"/>
    <col min="10758" max="10758" width="6.6640625" style="135" customWidth="1"/>
    <col min="10759" max="10759" width="9" style="135" customWidth="1"/>
    <col min="10760" max="10760" width="11.6640625" style="135" customWidth="1"/>
    <col min="10761" max="10761" width="6.6640625" style="135" customWidth="1"/>
    <col min="10762" max="10762" width="9" style="135" customWidth="1"/>
    <col min="10763" max="10764" width="11.6640625" style="135" customWidth="1"/>
    <col min="10765" max="10765" width="13" style="135" customWidth="1"/>
    <col min="10766" max="10766" width="7.21875" style="135" customWidth="1"/>
    <col min="10767" max="11008" width="9" style="135"/>
    <col min="11009" max="11009" width="5.109375" style="135" customWidth="1"/>
    <col min="11010" max="11010" width="22.6640625" style="135" customWidth="1"/>
    <col min="11011" max="11012" width="12.6640625" style="135" customWidth="1"/>
    <col min="11013" max="11013" width="5.6640625" style="135" customWidth="1"/>
    <col min="11014" max="11014" width="6.6640625" style="135" customWidth="1"/>
    <col min="11015" max="11015" width="9" style="135" customWidth="1"/>
    <col min="11016" max="11016" width="11.6640625" style="135" customWidth="1"/>
    <col min="11017" max="11017" width="6.6640625" style="135" customWidth="1"/>
    <col min="11018" max="11018" width="9" style="135" customWidth="1"/>
    <col min="11019" max="11020" width="11.6640625" style="135" customWidth="1"/>
    <col min="11021" max="11021" width="13" style="135" customWidth="1"/>
    <col min="11022" max="11022" width="7.21875" style="135" customWidth="1"/>
    <col min="11023" max="11264" width="9" style="135"/>
    <col min="11265" max="11265" width="5.109375" style="135" customWidth="1"/>
    <col min="11266" max="11266" width="22.6640625" style="135" customWidth="1"/>
    <col min="11267" max="11268" width="12.6640625" style="135" customWidth="1"/>
    <col min="11269" max="11269" width="5.6640625" style="135" customWidth="1"/>
    <col min="11270" max="11270" width="6.6640625" style="135" customWidth="1"/>
    <col min="11271" max="11271" width="9" style="135" customWidth="1"/>
    <col min="11272" max="11272" width="11.6640625" style="135" customWidth="1"/>
    <col min="11273" max="11273" width="6.6640625" style="135" customWidth="1"/>
    <col min="11274" max="11274" width="9" style="135" customWidth="1"/>
    <col min="11275" max="11276" width="11.6640625" style="135" customWidth="1"/>
    <col min="11277" max="11277" width="13" style="135" customWidth="1"/>
    <col min="11278" max="11278" width="7.21875" style="135" customWidth="1"/>
    <col min="11279" max="11520" width="9" style="135"/>
    <col min="11521" max="11521" width="5.109375" style="135" customWidth="1"/>
    <col min="11522" max="11522" width="22.6640625" style="135" customWidth="1"/>
    <col min="11523" max="11524" width="12.6640625" style="135" customWidth="1"/>
    <col min="11525" max="11525" width="5.6640625" style="135" customWidth="1"/>
    <col min="11526" max="11526" width="6.6640625" style="135" customWidth="1"/>
    <col min="11527" max="11527" width="9" style="135" customWidth="1"/>
    <col min="11528" max="11528" width="11.6640625" style="135" customWidth="1"/>
    <col min="11529" max="11529" width="6.6640625" style="135" customWidth="1"/>
    <col min="11530" max="11530" width="9" style="135" customWidth="1"/>
    <col min="11531" max="11532" width="11.6640625" style="135" customWidth="1"/>
    <col min="11533" max="11533" width="13" style="135" customWidth="1"/>
    <col min="11534" max="11534" width="7.21875" style="135" customWidth="1"/>
    <col min="11535" max="11776" width="9" style="135"/>
    <col min="11777" max="11777" width="5.109375" style="135" customWidth="1"/>
    <col min="11778" max="11778" width="22.6640625" style="135" customWidth="1"/>
    <col min="11779" max="11780" width="12.6640625" style="135" customWidth="1"/>
    <col min="11781" max="11781" width="5.6640625" style="135" customWidth="1"/>
    <col min="11782" max="11782" width="6.6640625" style="135" customWidth="1"/>
    <col min="11783" max="11783" width="9" style="135" customWidth="1"/>
    <col min="11784" max="11784" width="11.6640625" style="135" customWidth="1"/>
    <col min="11785" max="11785" width="6.6640625" style="135" customWidth="1"/>
    <col min="11786" max="11786" width="9" style="135" customWidth="1"/>
    <col min="11787" max="11788" width="11.6640625" style="135" customWidth="1"/>
    <col min="11789" max="11789" width="13" style="135" customWidth="1"/>
    <col min="11790" max="11790" width="7.21875" style="135" customWidth="1"/>
    <col min="11791" max="12032" width="9" style="135"/>
    <col min="12033" max="12033" width="5.109375" style="135" customWidth="1"/>
    <col min="12034" max="12034" width="22.6640625" style="135" customWidth="1"/>
    <col min="12035" max="12036" width="12.6640625" style="135" customWidth="1"/>
    <col min="12037" max="12037" width="5.6640625" style="135" customWidth="1"/>
    <col min="12038" max="12038" width="6.6640625" style="135" customWidth="1"/>
    <col min="12039" max="12039" width="9" style="135" customWidth="1"/>
    <col min="12040" max="12040" width="11.6640625" style="135" customWidth="1"/>
    <col min="12041" max="12041" width="6.6640625" style="135" customWidth="1"/>
    <col min="12042" max="12042" width="9" style="135" customWidth="1"/>
    <col min="12043" max="12044" width="11.6640625" style="135" customWidth="1"/>
    <col min="12045" max="12045" width="13" style="135" customWidth="1"/>
    <col min="12046" max="12046" width="7.21875" style="135" customWidth="1"/>
    <col min="12047" max="12288" width="9" style="135"/>
    <col min="12289" max="12289" width="5.109375" style="135" customWidth="1"/>
    <col min="12290" max="12290" width="22.6640625" style="135" customWidth="1"/>
    <col min="12291" max="12292" width="12.6640625" style="135" customWidth="1"/>
    <col min="12293" max="12293" width="5.6640625" style="135" customWidth="1"/>
    <col min="12294" max="12294" width="6.6640625" style="135" customWidth="1"/>
    <col min="12295" max="12295" width="9" style="135" customWidth="1"/>
    <col min="12296" max="12296" width="11.6640625" style="135" customWidth="1"/>
    <col min="12297" max="12297" width="6.6640625" style="135" customWidth="1"/>
    <col min="12298" max="12298" width="9" style="135" customWidth="1"/>
    <col min="12299" max="12300" width="11.6640625" style="135" customWidth="1"/>
    <col min="12301" max="12301" width="13" style="135" customWidth="1"/>
    <col min="12302" max="12302" width="7.21875" style="135" customWidth="1"/>
    <col min="12303" max="12544" width="9" style="135"/>
    <col min="12545" max="12545" width="5.109375" style="135" customWidth="1"/>
    <col min="12546" max="12546" width="22.6640625" style="135" customWidth="1"/>
    <col min="12547" max="12548" width="12.6640625" style="135" customWidth="1"/>
    <col min="12549" max="12549" width="5.6640625" style="135" customWidth="1"/>
    <col min="12550" max="12550" width="6.6640625" style="135" customWidth="1"/>
    <col min="12551" max="12551" width="9" style="135" customWidth="1"/>
    <col min="12552" max="12552" width="11.6640625" style="135" customWidth="1"/>
    <col min="12553" max="12553" width="6.6640625" style="135" customWidth="1"/>
    <col min="12554" max="12554" width="9" style="135" customWidth="1"/>
    <col min="12555" max="12556" width="11.6640625" style="135" customWidth="1"/>
    <col min="12557" max="12557" width="13" style="135" customWidth="1"/>
    <col min="12558" max="12558" width="7.21875" style="135" customWidth="1"/>
    <col min="12559" max="12800" width="9" style="135"/>
    <col min="12801" max="12801" width="5.109375" style="135" customWidth="1"/>
    <col min="12802" max="12802" width="22.6640625" style="135" customWidth="1"/>
    <col min="12803" max="12804" width="12.6640625" style="135" customWidth="1"/>
    <col min="12805" max="12805" width="5.6640625" style="135" customWidth="1"/>
    <col min="12806" max="12806" width="6.6640625" style="135" customWidth="1"/>
    <col min="12807" max="12807" width="9" style="135" customWidth="1"/>
    <col min="12808" max="12808" width="11.6640625" style="135" customWidth="1"/>
    <col min="12809" max="12809" width="6.6640625" style="135" customWidth="1"/>
    <col min="12810" max="12810" width="9" style="135" customWidth="1"/>
    <col min="12811" max="12812" width="11.6640625" style="135" customWidth="1"/>
    <col min="12813" max="12813" width="13" style="135" customWidth="1"/>
    <col min="12814" max="12814" width="7.21875" style="135" customWidth="1"/>
    <col min="12815" max="13056" width="9" style="135"/>
    <col min="13057" max="13057" width="5.109375" style="135" customWidth="1"/>
    <col min="13058" max="13058" width="22.6640625" style="135" customWidth="1"/>
    <col min="13059" max="13060" width="12.6640625" style="135" customWidth="1"/>
    <col min="13061" max="13061" width="5.6640625" style="135" customWidth="1"/>
    <col min="13062" max="13062" width="6.6640625" style="135" customWidth="1"/>
    <col min="13063" max="13063" width="9" style="135" customWidth="1"/>
    <col min="13064" max="13064" width="11.6640625" style="135" customWidth="1"/>
    <col min="13065" max="13065" width="6.6640625" style="135" customWidth="1"/>
    <col min="13066" max="13066" width="9" style="135" customWidth="1"/>
    <col min="13067" max="13068" width="11.6640625" style="135" customWidth="1"/>
    <col min="13069" max="13069" width="13" style="135" customWidth="1"/>
    <col min="13070" max="13070" width="7.21875" style="135" customWidth="1"/>
    <col min="13071" max="13312" width="9" style="135"/>
    <col min="13313" max="13313" width="5.109375" style="135" customWidth="1"/>
    <col min="13314" max="13314" width="22.6640625" style="135" customWidth="1"/>
    <col min="13315" max="13316" width="12.6640625" style="135" customWidth="1"/>
    <col min="13317" max="13317" width="5.6640625" style="135" customWidth="1"/>
    <col min="13318" max="13318" width="6.6640625" style="135" customWidth="1"/>
    <col min="13319" max="13319" width="9" style="135" customWidth="1"/>
    <col min="13320" max="13320" width="11.6640625" style="135" customWidth="1"/>
    <col min="13321" max="13321" width="6.6640625" style="135" customWidth="1"/>
    <col min="13322" max="13322" width="9" style="135" customWidth="1"/>
    <col min="13323" max="13324" width="11.6640625" style="135" customWidth="1"/>
    <col min="13325" max="13325" width="13" style="135" customWidth="1"/>
    <col min="13326" max="13326" width="7.21875" style="135" customWidth="1"/>
    <col min="13327" max="13568" width="9" style="135"/>
    <col min="13569" max="13569" width="5.109375" style="135" customWidth="1"/>
    <col min="13570" max="13570" width="22.6640625" style="135" customWidth="1"/>
    <col min="13571" max="13572" width="12.6640625" style="135" customWidth="1"/>
    <col min="13573" max="13573" width="5.6640625" style="135" customWidth="1"/>
    <col min="13574" max="13574" width="6.6640625" style="135" customWidth="1"/>
    <col min="13575" max="13575" width="9" style="135" customWidth="1"/>
    <col min="13576" max="13576" width="11.6640625" style="135" customWidth="1"/>
    <col min="13577" max="13577" width="6.6640625" style="135" customWidth="1"/>
    <col min="13578" max="13578" width="9" style="135" customWidth="1"/>
    <col min="13579" max="13580" width="11.6640625" style="135" customWidth="1"/>
    <col min="13581" max="13581" width="13" style="135" customWidth="1"/>
    <col min="13582" max="13582" width="7.21875" style="135" customWidth="1"/>
    <col min="13583" max="13824" width="9" style="135"/>
    <col min="13825" max="13825" width="5.109375" style="135" customWidth="1"/>
    <col min="13826" max="13826" width="22.6640625" style="135" customWidth="1"/>
    <col min="13827" max="13828" width="12.6640625" style="135" customWidth="1"/>
    <col min="13829" max="13829" width="5.6640625" style="135" customWidth="1"/>
    <col min="13830" max="13830" width="6.6640625" style="135" customWidth="1"/>
    <col min="13831" max="13831" width="9" style="135" customWidth="1"/>
    <col min="13832" max="13832" width="11.6640625" style="135" customWidth="1"/>
    <col min="13833" max="13833" width="6.6640625" style="135" customWidth="1"/>
    <col min="13834" max="13834" width="9" style="135" customWidth="1"/>
    <col min="13835" max="13836" width="11.6640625" style="135" customWidth="1"/>
    <col min="13837" max="13837" width="13" style="135" customWidth="1"/>
    <col min="13838" max="13838" width="7.21875" style="135" customWidth="1"/>
    <col min="13839" max="14080" width="9" style="135"/>
    <col min="14081" max="14081" width="5.109375" style="135" customWidth="1"/>
    <col min="14082" max="14082" width="22.6640625" style="135" customWidth="1"/>
    <col min="14083" max="14084" width="12.6640625" style="135" customWidth="1"/>
    <col min="14085" max="14085" width="5.6640625" style="135" customWidth="1"/>
    <col min="14086" max="14086" width="6.6640625" style="135" customWidth="1"/>
    <col min="14087" max="14087" width="9" style="135" customWidth="1"/>
    <col min="14088" max="14088" width="11.6640625" style="135" customWidth="1"/>
    <col min="14089" max="14089" width="6.6640625" style="135" customWidth="1"/>
    <col min="14090" max="14090" width="9" style="135" customWidth="1"/>
    <col min="14091" max="14092" width="11.6640625" style="135" customWidth="1"/>
    <col min="14093" max="14093" width="13" style="135" customWidth="1"/>
    <col min="14094" max="14094" width="7.21875" style="135" customWidth="1"/>
    <col min="14095" max="14336" width="9" style="135"/>
    <col min="14337" max="14337" width="5.109375" style="135" customWidth="1"/>
    <col min="14338" max="14338" width="22.6640625" style="135" customWidth="1"/>
    <col min="14339" max="14340" width="12.6640625" style="135" customWidth="1"/>
    <col min="14341" max="14341" width="5.6640625" style="135" customWidth="1"/>
    <col min="14342" max="14342" width="6.6640625" style="135" customWidth="1"/>
    <col min="14343" max="14343" width="9" style="135" customWidth="1"/>
    <col min="14344" max="14344" width="11.6640625" style="135" customWidth="1"/>
    <col min="14345" max="14345" width="6.6640625" style="135" customWidth="1"/>
    <col min="14346" max="14346" width="9" style="135" customWidth="1"/>
    <col min="14347" max="14348" width="11.6640625" style="135" customWidth="1"/>
    <col min="14349" max="14349" width="13" style="135" customWidth="1"/>
    <col min="14350" max="14350" width="7.21875" style="135" customWidth="1"/>
    <col min="14351" max="14592" width="9" style="135"/>
    <col min="14593" max="14593" width="5.109375" style="135" customWidth="1"/>
    <col min="14594" max="14594" width="22.6640625" style="135" customWidth="1"/>
    <col min="14595" max="14596" width="12.6640625" style="135" customWidth="1"/>
    <col min="14597" max="14597" width="5.6640625" style="135" customWidth="1"/>
    <col min="14598" max="14598" width="6.6640625" style="135" customWidth="1"/>
    <col min="14599" max="14599" width="9" style="135" customWidth="1"/>
    <col min="14600" max="14600" width="11.6640625" style="135" customWidth="1"/>
    <col min="14601" max="14601" width="6.6640625" style="135" customWidth="1"/>
    <col min="14602" max="14602" width="9" style="135" customWidth="1"/>
    <col min="14603" max="14604" width="11.6640625" style="135" customWidth="1"/>
    <col min="14605" max="14605" width="13" style="135" customWidth="1"/>
    <col min="14606" max="14606" width="7.21875" style="135" customWidth="1"/>
    <col min="14607" max="14848" width="9" style="135"/>
    <col min="14849" max="14849" width="5.109375" style="135" customWidth="1"/>
    <col min="14850" max="14850" width="22.6640625" style="135" customWidth="1"/>
    <col min="14851" max="14852" width="12.6640625" style="135" customWidth="1"/>
    <col min="14853" max="14853" width="5.6640625" style="135" customWidth="1"/>
    <col min="14854" max="14854" width="6.6640625" style="135" customWidth="1"/>
    <col min="14855" max="14855" width="9" style="135" customWidth="1"/>
    <col min="14856" max="14856" width="11.6640625" style="135" customWidth="1"/>
    <col min="14857" max="14857" width="6.6640625" style="135" customWidth="1"/>
    <col min="14858" max="14858" width="9" style="135" customWidth="1"/>
    <col min="14859" max="14860" width="11.6640625" style="135" customWidth="1"/>
    <col min="14861" max="14861" width="13" style="135" customWidth="1"/>
    <col min="14862" max="14862" width="7.21875" style="135" customWidth="1"/>
    <col min="14863" max="15104" width="9" style="135"/>
    <col min="15105" max="15105" width="5.109375" style="135" customWidth="1"/>
    <col min="15106" max="15106" width="22.6640625" style="135" customWidth="1"/>
    <col min="15107" max="15108" width="12.6640625" style="135" customWidth="1"/>
    <col min="15109" max="15109" width="5.6640625" style="135" customWidth="1"/>
    <col min="15110" max="15110" width="6.6640625" style="135" customWidth="1"/>
    <col min="15111" max="15111" width="9" style="135" customWidth="1"/>
    <col min="15112" max="15112" width="11.6640625" style="135" customWidth="1"/>
    <col min="15113" max="15113" width="6.6640625" style="135" customWidth="1"/>
    <col min="15114" max="15114" width="9" style="135" customWidth="1"/>
    <col min="15115" max="15116" width="11.6640625" style="135" customWidth="1"/>
    <col min="15117" max="15117" width="13" style="135" customWidth="1"/>
    <col min="15118" max="15118" width="7.21875" style="135" customWidth="1"/>
    <col min="15119" max="15360" width="9" style="135"/>
    <col min="15361" max="15361" width="5.109375" style="135" customWidth="1"/>
    <col min="15362" max="15362" width="22.6640625" style="135" customWidth="1"/>
    <col min="15363" max="15364" width="12.6640625" style="135" customWidth="1"/>
    <col min="15365" max="15365" width="5.6640625" style="135" customWidth="1"/>
    <col min="15366" max="15366" width="6.6640625" style="135" customWidth="1"/>
    <col min="15367" max="15367" width="9" style="135" customWidth="1"/>
    <col min="15368" max="15368" width="11.6640625" style="135" customWidth="1"/>
    <col min="15369" max="15369" width="6.6640625" style="135" customWidth="1"/>
    <col min="15370" max="15370" width="9" style="135" customWidth="1"/>
    <col min="15371" max="15372" width="11.6640625" style="135" customWidth="1"/>
    <col min="15373" max="15373" width="13" style="135" customWidth="1"/>
    <col min="15374" max="15374" width="7.21875" style="135" customWidth="1"/>
    <col min="15375" max="15616" width="9" style="135"/>
    <col min="15617" max="15617" width="5.109375" style="135" customWidth="1"/>
    <col min="15618" max="15618" width="22.6640625" style="135" customWidth="1"/>
    <col min="15619" max="15620" width="12.6640625" style="135" customWidth="1"/>
    <col min="15621" max="15621" width="5.6640625" style="135" customWidth="1"/>
    <col min="15622" max="15622" width="6.6640625" style="135" customWidth="1"/>
    <col min="15623" max="15623" width="9" style="135" customWidth="1"/>
    <col min="15624" max="15624" width="11.6640625" style="135" customWidth="1"/>
    <col min="15625" max="15625" width="6.6640625" style="135" customWidth="1"/>
    <col min="15626" max="15626" width="9" style="135" customWidth="1"/>
    <col min="15627" max="15628" width="11.6640625" style="135" customWidth="1"/>
    <col min="15629" max="15629" width="13" style="135" customWidth="1"/>
    <col min="15630" max="15630" width="7.21875" style="135" customWidth="1"/>
    <col min="15631" max="15872" width="9" style="135"/>
    <col min="15873" max="15873" width="5.109375" style="135" customWidth="1"/>
    <col min="15874" max="15874" width="22.6640625" style="135" customWidth="1"/>
    <col min="15875" max="15876" width="12.6640625" style="135" customWidth="1"/>
    <col min="15877" max="15877" width="5.6640625" style="135" customWidth="1"/>
    <col min="15878" max="15878" width="6.6640625" style="135" customWidth="1"/>
    <col min="15879" max="15879" width="9" style="135" customWidth="1"/>
    <col min="15880" max="15880" width="11.6640625" style="135" customWidth="1"/>
    <col min="15881" max="15881" width="6.6640625" style="135" customWidth="1"/>
    <col min="15882" max="15882" width="9" style="135" customWidth="1"/>
    <col min="15883" max="15884" width="11.6640625" style="135" customWidth="1"/>
    <col min="15885" max="15885" width="13" style="135" customWidth="1"/>
    <col min="15886" max="15886" width="7.21875" style="135" customWidth="1"/>
    <col min="15887" max="16128" width="9" style="135"/>
    <col min="16129" max="16129" width="5.109375" style="135" customWidth="1"/>
    <col min="16130" max="16130" width="22.6640625" style="135" customWidth="1"/>
    <col min="16131" max="16132" width="12.6640625" style="135" customWidth="1"/>
    <col min="16133" max="16133" width="5.6640625" style="135" customWidth="1"/>
    <col min="16134" max="16134" width="6.6640625" style="135" customWidth="1"/>
    <col min="16135" max="16135" width="9" style="135" customWidth="1"/>
    <col min="16136" max="16136" width="11.6640625" style="135" customWidth="1"/>
    <col min="16137" max="16137" width="6.6640625" style="135" customWidth="1"/>
    <col min="16138" max="16138" width="9" style="135" customWidth="1"/>
    <col min="16139" max="16140" width="11.6640625" style="135" customWidth="1"/>
    <col min="16141" max="16141" width="13" style="135" customWidth="1"/>
    <col min="16142" max="16142" width="7.21875" style="135" customWidth="1"/>
    <col min="16143" max="16384" width="9" style="135"/>
  </cols>
  <sheetData>
    <row r="1" spans="1:13" ht="24.9" customHeight="1">
      <c r="A1" s="128"/>
      <c r="B1" s="35"/>
      <c r="C1" s="129"/>
      <c r="D1" s="129"/>
      <c r="E1" s="35"/>
      <c r="F1" s="130" t="s">
        <v>24</v>
      </c>
      <c r="G1" s="131"/>
      <c r="H1" s="132"/>
      <c r="I1" s="36" t="s">
        <v>25</v>
      </c>
      <c r="J1" s="37"/>
      <c r="K1" s="38"/>
      <c r="L1" s="133"/>
      <c r="M1" s="134"/>
    </row>
    <row r="2" spans="1:13" ht="24.9" customHeight="1">
      <c r="A2" s="42" t="s">
        <v>26</v>
      </c>
      <c r="B2" s="43" t="s">
        <v>53</v>
      </c>
      <c r="C2" s="46" t="s">
        <v>28</v>
      </c>
      <c r="D2" s="46"/>
      <c r="E2" s="43" t="s">
        <v>29</v>
      </c>
      <c r="F2" s="136" t="s">
        <v>30</v>
      </c>
      <c r="G2" s="137" t="s">
        <v>31</v>
      </c>
      <c r="H2" s="137" t="s">
        <v>32</v>
      </c>
      <c r="I2" s="138" t="s">
        <v>30</v>
      </c>
      <c r="J2" s="138" t="s">
        <v>31</v>
      </c>
      <c r="K2" s="138" t="s">
        <v>32</v>
      </c>
      <c r="L2" s="44" t="s">
        <v>54</v>
      </c>
      <c r="M2" s="139"/>
    </row>
    <row r="3" spans="1:13" ht="24.9" customHeight="1">
      <c r="A3" s="140" t="s">
        <v>35</v>
      </c>
      <c r="B3" s="141" t="s">
        <v>36</v>
      </c>
      <c r="C3" s="142"/>
      <c r="D3" s="143"/>
      <c r="E3" s="144"/>
      <c r="F3" s="145"/>
      <c r="G3" s="146"/>
      <c r="H3" s="147"/>
      <c r="I3" s="148"/>
      <c r="J3" s="148"/>
      <c r="K3" s="149"/>
      <c r="L3" s="149"/>
      <c r="M3" s="150"/>
    </row>
    <row r="4" spans="1:13" ht="24.9" customHeight="1">
      <c r="A4" s="55">
        <v>1</v>
      </c>
      <c r="B4" s="56" t="s">
        <v>55</v>
      </c>
      <c r="C4" s="57"/>
      <c r="D4" s="81"/>
      <c r="E4" s="59" t="s">
        <v>37</v>
      </c>
      <c r="F4" s="151">
        <v>1</v>
      </c>
      <c r="G4" s="61"/>
      <c r="H4" s="62"/>
      <c r="I4" s="82"/>
      <c r="J4" s="82"/>
      <c r="K4" s="98"/>
      <c r="L4" s="98"/>
      <c r="M4" s="152"/>
    </row>
    <row r="5" spans="1:13" ht="24.9" customHeight="1">
      <c r="A5" s="55">
        <v>2</v>
      </c>
      <c r="B5" s="56" t="s">
        <v>56</v>
      </c>
      <c r="C5" s="71"/>
      <c r="D5" s="81"/>
      <c r="E5" s="59" t="s">
        <v>37</v>
      </c>
      <c r="F5" s="151">
        <v>1</v>
      </c>
      <c r="G5" s="61"/>
      <c r="H5" s="62"/>
      <c r="I5" s="82"/>
      <c r="J5" s="82"/>
      <c r="K5" s="98"/>
      <c r="L5" s="98"/>
      <c r="M5" s="152"/>
    </row>
    <row r="6" spans="1:13" ht="24.9" customHeight="1">
      <c r="A6" s="55">
        <v>3</v>
      </c>
      <c r="B6" s="56" t="s">
        <v>57</v>
      </c>
      <c r="C6" s="71"/>
      <c r="D6" s="81"/>
      <c r="E6" s="59" t="s">
        <v>37</v>
      </c>
      <c r="F6" s="151">
        <v>1</v>
      </c>
      <c r="G6" s="61"/>
      <c r="H6" s="62"/>
      <c r="I6" s="82"/>
      <c r="J6" s="82"/>
      <c r="K6" s="98"/>
      <c r="L6" s="98"/>
      <c r="M6" s="152"/>
    </row>
    <row r="7" spans="1:13" ht="24.9" customHeight="1">
      <c r="A7" s="55">
        <v>4</v>
      </c>
      <c r="B7" s="153" t="s">
        <v>58</v>
      </c>
      <c r="C7" s="71"/>
      <c r="D7" s="81"/>
      <c r="E7" s="59" t="s">
        <v>37</v>
      </c>
      <c r="F7" s="151">
        <v>1</v>
      </c>
      <c r="G7" s="61"/>
      <c r="H7" s="62"/>
      <c r="I7" s="82"/>
      <c r="J7" s="82"/>
      <c r="K7" s="98"/>
      <c r="L7" s="98"/>
      <c r="M7" s="152"/>
    </row>
    <row r="8" spans="1:13" ht="24.9" customHeight="1">
      <c r="A8" s="55">
        <v>5</v>
      </c>
      <c r="B8" s="153" t="s">
        <v>59</v>
      </c>
      <c r="C8" s="71"/>
      <c r="D8" s="81"/>
      <c r="E8" s="59" t="s">
        <v>37</v>
      </c>
      <c r="F8" s="151">
        <v>1</v>
      </c>
      <c r="G8" s="61"/>
      <c r="H8" s="62"/>
      <c r="I8" s="82"/>
      <c r="J8" s="82"/>
      <c r="K8" s="98"/>
      <c r="L8" s="98"/>
      <c r="M8" s="152"/>
    </row>
    <row r="9" spans="1:13" ht="24.9" customHeight="1">
      <c r="A9" s="55">
        <v>6</v>
      </c>
      <c r="B9" s="56" t="s">
        <v>60</v>
      </c>
      <c r="C9" s="80"/>
      <c r="D9" s="67"/>
      <c r="E9" s="59" t="s">
        <v>37</v>
      </c>
      <c r="F9" s="151">
        <v>1</v>
      </c>
      <c r="G9" s="68"/>
      <c r="H9" s="154"/>
      <c r="I9" s="82"/>
      <c r="J9" s="82"/>
      <c r="K9" s="98"/>
      <c r="L9" s="98"/>
      <c r="M9" s="155"/>
    </row>
    <row r="10" spans="1:13" ht="24.9" customHeight="1">
      <c r="A10" s="55">
        <v>7</v>
      </c>
      <c r="B10" s="56" t="s">
        <v>61</v>
      </c>
      <c r="C10" s="80"/>
      <c r="D10" s="67"/>
      <c r="E10" s="59" t="s">
        <v>37</v>
      </c>
      <c r="F10" s="151">
        <v>1</v>
      </c>
      <c r="G10" s="68"/>
      <c r="H10" s="154"/>
      <c r="I10" s="82"/>
      <c r="J10" s="82"/>
      <c r="K10" s="98"/>
      <c r="L10" s="98"/>
      <c r="M10" s="152"/>
    </row>
    <row r="11" spans="1:13" ht="24.9" customHeight="1">
      <c r="A11" s="55"/>
      <c r="B11" s="56"/>
      <c r="C11" s="80"/>
      <c r="D11" s="67"/>
      <c r="E11" s="59"/>
      <c r="F11" s="151"/>
      <c r="G11" s="68"/>
      <c r="H11" s="154"/>
      <c r="I11" s="82"/>
      <c r="J11" s="82"/>
      <c r="K11" s="98"/>
      <c r="L11" s="98"/>
      <c r="M11" s="152"/>
    </row>
    <row r="12" spans="1:13" ht="24.9" customHeight="1">
      <c r="A12" s="55"/>
      <c r="B12" s="56"/>
      <c r="C12" s="80"/>
      <c r="D12" s="67"/>
      <c r="E12" s="59"/>
      <c r="F12" s="151"/>
      <c r="G12" s="68"/>
      <c r="H12" s="154"/>
      <c r="I12" s="82"/>
      <c r="J12" s="82"/>
      <c r="K12" s="98"/>
      <c r="L12" s="98"/>
      <c r="M12" s="152"/>
    </row>
    <row r="13" spans="1:13" ht="24.9" customHeight="1">
      <c r="A13" s="55"/>
      <c r="B13" s="56"/>
      <c r="C13" s="80"/>
      <c r="D13" s="67"/>
      <c r="E13" s="59"/>
      <c r="F13" s="151"/>
      <c r="G13" s="68"/>
      <c r="H13" s="154"/>
      <c r="I13" s="82"/>
      <c r="J13" s="82"/>
      <c r="K13" s="98"/>
      <c r="L13" s="98"/>
      <c r="M13" s="152"/>
    </row>
    <row r="14" spans="1:13" ht="24.9" customHeight="1">
      <c r="A14" s="55"/>
      <c r="B14" s="56"/>
      <c r="C14" s="80"/>
      <c r="D14" s="67"/>
      <c r="E14" s="59"/>
      <c r="F14" s="151"/>
      <c r="G14" s="68"/>
      <c r="H14" s="154"/>
      <c r="I14" s="82"/>
      <c r="J14" s="82"/>
      <c r="K14" s="98"/>
      <c r="L14" s="98"/>
      <c r="M14" s="152"/>
    </row>
    <row r="15" spans="1:13" ht="24.9" customHeight="1">
      <c r="A15" s="55"/>
      <c r="B15" s="56"/>
      <c r="C15" s="80"/>
      <c r="D15" s="67"/>
      <c r="E15" s="59"/>
      <c r="F15" s="151"/>
      <c r="G15" s="68"/>
      <c r="H15" s="154"/>
      <c r="I15" s="82"/>
      <c r="J15" s="82"/>
      <c r="K15" s="98"/>
      <c r="L15" s="98"/>
      <c r="M15" s="152"/>
    </row>
    <row r="16" spans="1:13" ht="24.9" customHeight="1">
      <c r="A16" s="55"/>
      <c r="B16" s="56"/>
      <c r="C16" s="80"/>
      <c r="D16" s="67"/>
      <c r="E16" s="59"/>
      <c r="F16" s="151"/>
      <c r="G16" s="68"/>
      <c r="H16" s="154"/>
      <c r="I16" s="82"/>
      <c r="J16" s="82"/>
      <c r="K16" s="98"/>
      <c r="L16" s="98"/>
      <c r="M16" s="152"/>
    </row>
    <row r="17" spans="1:13" ht="24.9" customHeight="1">
      <c r="A17" s="55"/>
      <c r="B17" s="56"/>
      <c r="C17" s="80"/>
      <c r="D17" s="67"/>
      <c r="E17" s="59"/>
      <c r="F17" s="151"/>
      <c r="G17" s="68"/>
      <c r="H17" s="154"/>
      <c r="I17" s="82"/>
      <c r="J17" s="82"/>
      <c r="K17" s="98"/>
      <c r="L17" s="98"/>
      <c r="M17" s="152"/>
    </row>
    <row r="18" spans="1:13" ht="24.9" customHeight="1">
      <c r="A18" s="55"/>
      <c r="B18" s="56"/>
      <c r="C18" s="57"/>
      <c r="D18" s="81"/>
      <c r="E18" s="59"/>
      <c r="F18" s="156"/>
      <c r="G18" s="61"/>
      <c r="H18" s="62"/>
      <c r="I18" s="82"/>
      <c r="J18" s="82"/>
      <c r="K18" s="98"/>
      <c r="L18" s="98"/>
      <c r="M18" s="152"/>
    </row>
    <row r="19" spans="1:13" ht="24.9" customHeight="1">
      <c r="A19" s="55"/>
      <c r="B19" s="59" t="s">
        <v>62</v>
      </c>
      <c r="C19" s="80"/>
      <c r="D19" s="67"/>
      <c r="E19" s="59"/>
      <c r="F19" s="157"/>
      <c r="G19" s="68"/>
      <c r="H19" s="154"/>
      <c r="I19" s="82"/>
      <c r="J19" s="82"/>
      <c r="K19" s="98"/>
      <c r="L19" s="98"/>
      <c r="M19" s="158"/>
    </row>
    <row r="20" spans="1:13" ht="24.9" customHeight="1">
      <c r="A20" s="112"/>
      <c r="B20" s="159"/>
      <c r="C20" s="160"/>
      <c r="D20" s="115"/>
      <c r="E20" s="159"/>
      <c r="F20" s="161"/>
      <c r="G20" s="162"/>
      <c r="H20" s="120"/>
      <c r="I20" s="118"/>
      <c r="J20" s="118"/>
      <c r="K20" s="121"/>
      <c r="L20" s="121"/>
      <c r="M20" s="163"/>
    </row>
    <row r="21" spans="1:13" ht="13.5" customHeight="1"/>
    <row r="22" spans="1:13" ht="13.5" customHeight="1"/>
    <row r="23" spans="1:13" ht="13.5" customHeight="1"/>
    <row r="24" spans="1:13" ht="13.5" customHeight="1"/>
    <row r="25" spans="1:13" ht="13.5" customHeight="1"/>
    <row r="26" spans="1:13" ht="13.5" customHeight="1"/>
    <row r="27" spans="1:13" ht="13.5" customHeight="1"/>
    <row r="28" spans="1:13" ht="13.5" customHeight="1"/>
    <row r="29" spans="1:13" ht="13.5" customHeight="1"/>
    <row r="30" spans="1:13" ht="13.5" customHeight="1"/>
    <row r="31" spans="1:13" ht="13.5" customHeight="1"/>
    <row r="32" spans="1:13" ht="13.5" customHeight="1"/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</sheetData>
  <mergeCells count="5">
    <mergeCell ref="C1:D1"/>
    <mergeCell ref="F1:H1"/>
    <mergeCell ref="I1:K1"/>
    <mergeCell ref="C2:D2"/>
    <mergeCell ref="L2:M2"/>
  </mergeCells>
  <phoneticPr fontId="1"/>
  <printOptions horizontalCentered="1" verticalCentered="1"/>
  <pageMargins left="0.39370078740157483" right="0.39370078740157483" top="1.1811023622047245" bottom="0.39370078740157483" header="0.98425196850393704" footer="0"/>
  <pageSetup paperSize="9" orientation="landscape" r:id="rId1"/>
  <headerFooter>
    <oddHeader xml:space="preserve">&amp;R&amp;"ＭＳ Ｐ明朝,標準"&amp;10&amp;K01+041すどりの里改修工事
&amp;A </oddHeader>
    <oddFooter>&amp;R&amp;"ＭＳ Ｐ明朝,標準"&amp;10&amp;K01+047&amp;P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3"/>
  <sheetViews>
    <sheetView showGridLines="0" showZeros="0" view="pageBreakPreview" zoomScaleNormal="75" zoomScaleSheetLayoutView="100" workbookViewId="0">
      <pane ySplit="3" topLeftCell="A4" activePane="bottomLeft" state="frozen"/>
      <selection activeCell="R13" sqref="R13"/>
      <selection pane="bottomLeft" activeCell="R13" sqref="R13"/>
    </sheetView>
  </sheetViews>
  <sheetFormatPr defaultColWidth="9" defaultRowHeight="12"/>
  <cols>
    <col min="1" max="1" width="5.109375" style="135" customWidth="1"/>
    <col min="2" max="2" width="22.6640625" style="135" customWidth="1"/>
    <col min="3" max="4" width="12.6640625" style="135" customWidth="1"/>
    <col min="5" max="5" width="5.6640625" style="135" customWidth="1"/>
    <col min="6" max="6" width="6.6640625" style="164" customWidth="1"/>
    <col min="7" max="7" width="9" style="165" customWidth="1"/>
    <col min="8" max="8" width="11.6640625" style="165" customWidth="1"/>
    <col min="9" max="9" width="6.6640625" style="135" customWidth="1"/>
    <col min="10" max="10" width="9" style="135" customWidth="1"/>
    <col min="11" max="12" width="11.6640625" style="135" customWidth="1"/>
    <col min="13" max="13" width="13" style="135" customWidth="1"/>
    <col min="14" max="14" width="7.21875" style="135" customWidth="1"/>
    <col min="15" max="15" width="9" style="183"/>
    <col min="16" max="256" width="9" style="135"/>
    <col min="257" max="257" width="5.109375" style="135" customWidth="1"/>
    <col min="258" max="258" width="22.6640625" style="135" customWidth="1"/>
    <col min="259" max="260" width="12.6640625" style="135" customWidth="1"/>
    <col min="261" max="261" width="5.6640625" style="135" customWidth="1"/>
    <col min="262" max="262" width="6.6640625" style="135" customWidth="1"/>
    <col min="263" max="263" width="9" style="135" customWidth="1"/>
    <col min="264" max="264" width="11.6640625" style="135" customWidth="1"/>
    <col min="265" max="265" width="6.6640625" style="135" customWidth="1"/>
    <col min="266" max="266" width="9" style="135" customWidth="1"/>
    <col min="267" max="268" width="11.6640625" style="135" customWidth="1"/>
    <col min="269" max="269" width="13" style="135" customWidth="1"/>
    <col min="270" max="270" width="7.21875" style="135" customWidth="1"/>
    <col min="271" max="512" width="9" style="135"/>
    <col min="513" max="513" width="5.109375" style="135" customWidth="1"/>
    <col min="514" max="514" width="22.6640625" style="135" customWidth="1"/>
    <col min="515" max="516" width="12.6640625" style="135" customWidth="1"/>
    <col min="517" max="517" width="5.6640625" style="135" customWidth="1"/>
    <col min="518" max="518" width="6.6640625" style="135" customWidth="1"/>
    <col min="519" max="519" width="9" style="135" customWidth="1"/>
    <col min="520" max="520" width="11.6640625" style="135" customWidth="1"/>
    <col min="521" max="521" width="6.6640625" style="135" customWidth="1"/>
    <col min="522" max="522" width="9" style="135" customWidth="1"/>
    <col min="523" max="524" width="11.6640625" style="135" customWidth="1"/>
    <col min="525" max="525" width="13" style="135" customWidth="1"/>
    <col min="526" max="526" width="7.21875" style="135" customWidth="1"/>
    <col min="527" max="768" width="9" style="135"/>
    <col min="769" max="769" width="5.109375" style="135" customWidth="1"/>
    <col min="770" max="770" width="22.6640625" style="135" customWidth="1"/>
    <col min="771" max="772" width="12.6640625" style="135" customWidth="1"/>
    <col min="773" max="773" width="5.6640625" style="135" customWidth="1"/>
    <col min="774" max="774" width="6.6640625" style="135" customWidth="1"/>
    <col min="775" max="775" width="9" style="135" customWidth="1"/>
    <col min="776" max="776" width="11.6640625" style="135" customWidth="1"/>
    <col min="777" max="777" width="6.6640625" style="135" customWidth="1"/>
    <col min="778" max="778" width="9" style="135" customWidth="1"/>
    <col min="779" max="780" width="11.6640625" style="135" customWidth="1"/>
    <col min="781" max="781" width="13" style="135" customWidth="1"/>
    <col min="782" max="782" width="7.21875" style="135" customWidth="1"/>
    <col min="783" max="1024" width="9" style="135"/>
    <col min="1025" max="1025" width="5.109375" style="135" customWidth="1"/>
    <col min="1026" max="1026" width="22.6640625" style="135" customWidth="1"/>
    <col min="1027" max="1028" width="12.6640625" style="135" customWidth="1"/>
    <col min="1029" max="1029" width="5.6640625" style="135" customWidth="1"/>
    <col min="1030" max="1030" width="6.6640625" style="135" customWidth="1"/>
    <col min="1031" max="1031" width="9" style="135" customWidth="1"/>
    <col min="1032" max="1032" width="11.6640625" style="135" customWidth="1"/>
    <col min="1033" max="1033" width="6.6640625" style="135" customWidth="1"/>
    <col min="1034" max="1034" width="9" style="135" customWidth="1"/>
    <col min="1035" max="1036" width="11.6640625" style="135" customWidth="1"/>
    <col min="1037" max="1037" width="13" style="135" customWidth="1"/>
    <col min="1038" max="1038" width="7.21875" style="135" customWidth="1"/>
    <col min="1039" max="1280" width="9" style="135"/>
    <col min="1281" max="1281" width="5.109375" style="135" customWidth="1"/>
    <col min="1282" max="1282" width="22.6640625" style="135" customWidth="1"/>
    <col min="1283" max="1284" width="12.6640625" style="135" customWidth="1"/>
    <col min="1285" max="1285" width="5.6640625" style="135" customWidth="1"/>
    <col min="1286" max="1286" width="6.6640625" style="135" customWidth="1"/>
    <col min="1287" max="1287" width="9" style="135" customWidth="1"/>
    <col min="1288" max="1288" width="11.6640625" style="135" customWidth="1"/>
    <col min="1289" max="1289" width="6.6640625" style="135" customWidth="1"/>
    <col min="1290" max="1290" width="9" style="135" customWidth="1"/>
    <col min="1291" max="1292" width="11.6640625" style="135" customWidth="1"/>
    <col min="1293" max="1293" width="13" style="135" customWidth="1"/>
    <col min="1294" max="1294" width="7.21875" style="135" customWidth="1"/>
    <col min="1295" max="1536" width="9" style="135"/>
    <col min="1537" max="1537" width="5.109375" style="135" customWidth="1"/>
    <col min="1538" max="1538" width="22.6640625" style="135" customWidth="1"/>
    <col min="1539" max="1540" width="12.6640625" style="135" customWidth="1"/>
    <col min="1541" max="1541" width="5.6640625" style="135" customWidth="1"/>
    <col min="1542" max="1542" width="6.6640625" style="135" customWidth="1"/>
    <col min="1543" max="1543" width="9" style="135" customWidth="1"/>
    <col min="1544" max="1544" width="11.6640625" style="135" customWidth="1"/>
    <col min="1545" max="1545" width="6.6640625" style="135" customWidth="1"/>
    <col min="1546" max="1546" width="9" style="135" customWidth="1"/>
    <col min="1547" max="1548" width="11.6640625" style="135" customWidth="1"/>
    <col min="1549" max="1549" width="13" style="135" customWidth="1"/>
    <col min="1550" max="1550" width="7.21875" style="135" customWidth="1"/>
    <col min="1551" max="1792" width="9" style="135"/>
    <col min="1793" max="1793" width="5.109375" style="135" customWidth="1"/>
    <col min="1794" max="1794" width="22.6640625" style="135" customWidth="1"/>
    <col min="1795" max="1796" width="12.6640625" style="135" customWidth="1"/>
    <col min="1797" max="1797" width="5.6640625" style="135" customWidth="1"/>
    <col min="1798" max="1798" width="6.6640625" style="135" customWidth="1"/>
    <col min="1799" max="1799" width="9" style="135" customWidth="1"/>
    <col min="1800" max="1800" width="11.6640625" style="135" customWidth="1"/>
    <col min="1801" max="1801" width="6.6640625" style="135" customWidth="1"/>
    <col min="1802" max="1802" width="9" style="135" customWidth="1"/>
    <col min="1803" max="1804" width="11.6640625" style="135" customWidth="1"/>
    <col min="1805" max="1805" width="13" style="135" customWidth="1"/>
    <col min="1806" max="1806" width="7.21875" style="135" customWidth="1"/>
    <col min="1807" max="2048" width="9" style="135"/>
    <col min="2049" max="2049" width="5.109375" style="135" customWidth="1"/>
    <col min="2050" max="2050" width="22.6640625" style="135" customWidth="1"/>
    <col min="2051" max="2052" width="12.6640625" style="135" customWidth="1"/>
    <col min="2053" max="2053" width="5.6640625" style="135" customWidth="1"/>
    <col min="2054" max="2054" width="6.6640625" style="135" customWidth="1"/>
    <col min="2055" max="2055" width="9" style="135" customWidth="1"/>
    <col min="2056" max="2056" width="11.6640625" style="135" customWidth="1"/>
    <col min="2057" max="2057" width="6.6640625" style="135" customWidth="1"/>
    <col min="2058" max="2058" width="9" style="135" customWidth="1"/>
    <col min="2059" max="2060" width="11.6640625" style="135" customWidth="1"/>
    <col min="2061" max="2061" width="13" style="135" customWidth="1"/>
    <col min="2062" max="2062" width="7.21875" style="135" customWidth="1"/>
    <col min="2063" max="2304" width="9" style="135"/>
    <col min="2305" max="2305" width="5.109375" style="135" customWidth="1"/>
    <col min="2306" max="2306" width="22.6640625" style="135" customWidth="1"/>
    <col min="2307" max="2308" width="12.6640625" style="135" customWidth="1"/>
    <col min="2309" max="2309" width="5.6640625" style="135" customWidth="1"/>
    <col min="2310" max="2310" width="6.6640625" style="135" customWidth="1"/>
    <col min="2311" max="2311" width="9" style="135" customWidth="1"/>
    <col min="2312" max="2312" width="11.6640625" style="135" customWidth="1"/>
    <col min="2313" max="2313" width="6.6640625" style="135" customWidth="1"/>
    <col min="2314" max="2314" width="9" style="135" customWidth="1"/>
    <col min="2315" max="2316" width="11.6640625" style="135" customWidth="1"/>
    <col min="2317" max="2317" width="13" style="135" customWidth="1"/>
    <col min="2318" max="2318" width="7.21875" style="135" customWidth="1"/>
    <col min="2319" max="2560" width="9" style="135"/>
    <col min="2561" max="2561" width="5.109375" style="135" customWidth="1"/>
    <col min="2562" max="2562" width="22.6640625" style="135" customWidth="1"/>
    <col min="2563" max="2564" width="12.6640625" style="135" customWidth="1"/>
    <col min="2565" max="2565" width="5.6640625" style="135" customWidth="1"/>
    <col min="2566" max="2566" width="6.6640625" style="135" customWidth="1"/>
    <col min="2567" max="2567" width="9" style="135" customWidth="1"/>
    <col min="2568" max="2568" width="11.6640625" style="135" customWidth="1"/>
    <col min="2569" max="2569" width="6.6640625" style="135" customWidth="1"/>
    <col min="2570" max="2570" width="9" style="135" customWidth="1"/>
    <col min="2571" max="2572" width="11.6640625" style="135" customWidth="1"/>
    <col min="2573" max="2573" width="13" style="135" customWidth="1"/>
    <col min="2574" max="2574" width="7.21875" style="135" customWidth="1"/>
    <col min="2575" max="2816" width="9" style="135"/>
    <col min="2817" max="2817" width="5.109375" style="135" customWidth="1"/>
    <col min="2818" max="2818" width="22.6640625" style="135" customWidth="1"/>
    <col min="2819" max="2820" width="12.6640625" style="135" customWidth="1"/>
    <col min="2821" max="2821" width="5.6640625" style="135" customWidth="1"/>
    <col min="2822" max="2822" width="6.6640625" style="135" customWidth="1"/>
    <col min="2823" max="2823" width="9" style="135" customWidth="1"/>
    <col min="2824" max="2824" width="11.6640625" style="135" customWidth="1"/>
    <col min="2825" max="2825" width="6.6640625" style="135" customWidth="1"/>
    <col min="2826" max="2826" width="9" style="135" customWidth="1"/>
    <col min="2827" max="2828" width="11.6640625" style="135" customWidth="1"/>
    <col min="2829" max="2829" width="13" style="135" customWidth="1"/>
    <col min="2830" max="2830" width="7.21875" style="135" customWidth="1"/>
    <col min="2831" max="3072" width="9" style="135"/>
    <col min="3073" max="3073" width="5.109375" style="135" customWidth="1"/>
    <col min="3074" max="3074" width="22.6640625" style="135" customWidth="1"/>
    <col min="3075" max="3076" width="12.6640625" style="135" customWidth="1"/>
    <col min="3077" max="3077" width="5.6640625" style="135" customWidth="1"/>
    <col min="3078" max="3078" width="6.6640625" style="135" customWidth="1"/>
    <col min="3079" max="3079" width="9" style="135" customWidth="1"/>
    <col min="3080" max="3080" width="11.6640625" style="135" customWidth="1"/>
    <col min="3081" max="3081" width="6.6640625" style="135" customWidth="1"/>
    <col min="3082" max="3082" width="9" style="135" customWidth="1"/>
    <col min="3083" max="3084" width="11.6640625" style="135" customWidth="1"/>
    <col min="3085" max="3085" width="13" style="135" customWidth="1"/>
    <col min="3086" max="3086" width="7.21875" style="135" customWidth="1"/>
    <col min="3087" max="3328" width="9" style="135"/>
    <col min="3329" max="3329" width="5.109375" style="135" customWidth="1"/>
    <col min="3330" max="3330" width="22.6640625" style="135" customWidth="1"/>
    <col min="3331" max="3332" width="12.6640625" style="135" customWidth="1"/>
    <col min="3333" max="3333" width="5.6640625" style="135" customWidth="1"/>
    <col min="3334" max="3334" width="6.6640625" style="135" customWidth="1"/>
    <col min="3335" max="3335" width="9" style="135" customWidth="1"/>
    <col min="3336" max="3336" width="11.6640625" style="135" customWidth="1"/>
    <col min="3337" max="3337" width="6.6640625" style="135" customWidth="1"/>
    <col min="3338" max="3338" width="9" style="135" customWidth="1"/>
    <col min="3339" max="3340" width="11.6640625" style="135" customWidth="1"/>
    <col min="3341" max="3341" width="13" style="135" customWidth="1"/>
    <col min="3342" max="3342" width="7.21875" style="135" customWidth="1"/>
    <col min="3343" max="3584" width="9" style="135"/>
    <col min="3585" max="3585" width="5.109375" style="135" customWidth="1"/>
    <col min="3586" max="3586" width="22.6640625" style="135" customWidth="1"/>
    <col min="3587" max="3588" width="12.6640625" style="135" customWidth="1"/>
    <col min="3589" max="3589" width="5.6640625" style="135" customWidth="1"/>
    <col min="3590" max="3590" width="6.6640625" style="135" customWidth="1"/>
    <col min="3591" max="3591" width="9" style="135" customWidth="1"/>
    <col min="3592" max="3592" width="11.6640625" style="135" customWidth="1"/>
    <col min="3593" max="3593" width="6.6640625" style="135" customWidth="1"/>
    <col min="3594" max="3594" width="9" style="135" customWidth="1"/>
    <col min="3595" max="3596" width="11.6640625" style="135" customWidth="1"/>
    <col min="3597" max="3597" width="13" style="135" customWidth="1"/>
    <col min="3598" max="3598" width="7.21875" style="135" customWidth="1"/>
    <col min="3599" max="3840" width="9" style="135"/>
    <col min="3841" max="3841" width="5.109375" style="135" customWidth="1"/>
    <col min="3842" max="3842" width="22.6640625" style="135" customWidth="1"/>
    <col min="3843" max="3844" width="12.6640625" style="135" customWidth="1"/>
    <col min="3845" max="3845" width="5.6640625" style="135" customWidth="1"/>
    <col min="3846" max="3846" width="6.6640625" style="135" customWidth="1"/>
    <col min="3847" max="3847" width="9" style="135" customWidth="1"/>
    <col min="3848" max="3848" width="11.6640625" style="135" customWidth="1"/>
    <col min="3849" max="3849" width="6.6640625" style="135" customWidth="1"/>
    <col min="3850" max="3850" width="9" style="135" customWidth="1"/>
    <col min="3851" max="3852" width="11.6640625" style="135" customWidth="1"/>
    <col min="3853" max="3853" width="13" style="135" customWidth="1"/>
    <col min="3854" max="3854" width="7.21875" style="135" customWidth="1"/>
    <col min="3855" max="4096" width="9" style="135"/>
    <col min="4097" max="4097" width="5.109375" style="135" customWidth="1"/>
    <col min="4098" max="4098" width="22.6640625" style="135" customWidth="1"/>
    <col min="4099" max="4100" width="12.6640625" style="135" customWidth="1"/>
    <col min="4101" max="4101" width="5.6640625" style="135" customWidth="1"/>
    <col min="4102" max="4102" width="6.6640625" style="135" customWidth="1"/>
    <col min="4103" max="4103" width="9" style="135" customWidth="1"/>
    <col min="4104" max="4104" width="11.6640625" style="135" customWidth="1"/>
    <col min="4105" max="4105" width="6.6640625" style="135" customWidth="1"/>
    <col min="4106" max="4106" width="9" style="135" customWidth="1"/>
    <col min="4107" max="4108" width="11.6640625" style="135" customWidth="1"/>
    <col min="4109" max="4109" width="13" style="135" customWidth="1"/>
    <col min="4110" max="4110" width="7.21875" style="135" customWidth="1"/>
    <col min="4111" max="4352" width="9" style="135"/>
    <col min="4353" max="4353" width="5.109375" style="135" customWidth="1"/>
    <col min="4354" max="4354" width="22.6640625" style="135" customWidth="1"/>
    <col min="4355" max="4356" width="12.6640625" style="135" customWidth="1"/>
    <col min="4357" max="4357" width="5.6640625" style="135" customWidth="1"/>
    <col min="4358" max="4358" width="6.6640625" style="135" customWidth="1"/>
    <col min="4359" max="4359" width="9" style="135" customWidth="1"/>
    <col min="4360" max="4360" width="11.6640625" style="135" customWidth="1"/>
    <col min="4361" max="4361" width="6.6640625" style="135" customWidth="1"/>
    <col min="4362" max="4362" width="9" style="135" customWidth="1"/>
    <col min="4363" max="4364" width="11.6640625" style="135" customWidth="1"/>
    <col min="4365" max="4365" width="13" style="135" customWidth="1"/>
    <col min="4366" max="4366" width="7.21875" style="135" customWidth="1"/>
    <col min="4367" max="4608" width="9" style="135"/>
    <col min="4609" max="4609" width="5.109375" style="135" customWidth="1"/>
    <col min="4610" max="4610" width="22.6640625" style="135" customWidth="1"/>
    <col min="4611" max="4612" width="12.6640625" style="135" customWidth="1"/>
    <col min="4613" max="4613" width="5.6640625" style="135" customWidth="1"/>
    <col min="4614" max="4614" width="6.6640625" style="135" customWidth="1"/>
    <col min="4615" max="4615" width="9" style="135" customWidth="1"/>
    <col min="4616" max="4616" width="11.6640625" style="135" customWidth="1"/>
    <col min="4617" max="4617" width="6.6640625" style="135" customWidth="1"/>
    <col min="4618" max="4618" width="9" style="135" customWidth="1"/>
    <col min="4619" max="4620" width="11.6640625" style="135" customWidth="1"/>
    <col min="4621" max="4621" width="13" style="135" customWidth="1"/>
    <col min="4622" max="4622" width="7.21875" style="135" customWidth="1"/>
    <col min="4623" max="4864" width="9" style="135"/>
    <col min="4865" max="4865" width="5.109375" style="135" customWidth="1"/>
    <col min="4866" max="4866" width="22.6640625" style="135" customWidth="1"/>
    <col min="4867" max="4868" width="12.6640625" style="135" customWidth="1"/>
    <col min="4869" max="4869" width="5.6640625" style="135" customWidth="1"/>
    <col min="4870" max="4870" width="6.6640625" style="135" customWidth="1"/>
    <col min="4871" max="4871" width="9" style="135" customWidth="1"/>
    <col min="4872" max="4872" width="11.6640625" style="135" customWidth="1"/>
    <col min="4873" max="4873" width="6.6640625" style="135" customWidth="1"/>
    <col min="4874" max="4874" width="9" style="135" customWidth="1"/>
    <col min="4875" max="4876" width="11.6640625" style="135" customWidth="1"/>
    <col min="4877" max="4877" width="13" style="135" customWidth="1"/>
    <col min="4878" max="4878" width="7.21875" style="135" customWidth="1"/>
    <col min="4879" max="5120" width="9" style="135"/>
    <col min="5121" max="5121" width="5.109375" style="135" customWidth="1"/>
    <col min="5122" max="5122" width="22.6640625" style="135" customWidth="1"/>
    <col min="5123" max="5124" width="12.6640625" style="135" customWidth="1"/>
    <col min="5125" max="5125" width="5.6640625" style="135" customWidth="1"/>
    <col min="5126" max="5126" width="6.6640625" style="135" customWidth="1"/>
    <col min="5127" max="5127" width="9" style="135" customWidth="1"/>
    <col min="5128" max="5128" width="11.6640625" style="135" customWidth="1"/>
    <col min="5129" max="5129" width="6.6640625" style="135" customWidth="1"/>
    <col min="5130" max="5130" width="9" style="135" customWidth="1"/>
    <col min="5131" max="5132" width="11.6640625" style="135" customWidth="1"/>
    <col min="5133" max="5133" width="13" style="135" customWidth="1"/>
    <col min="5134" max="5134" width="7.21875" style="135" customWidth="1"/>
    <col min="5135" max="5376" width="9" style="135"/>
    <col min="5377" max="5377" width="5.109375" style="135" customWidth="1"/>
    <col min="5378" max="5378" width="22.6640625" style="135" customWidth="1"/>
    <col min="5379" max="5380" width="12.6640625" style="135" customWidth="1"/>
    <col min="5381" max="5381" width="5.6640625" style="135" customWidth="1"/>
    <col min="5382" max="5382" width="6.6640625" style="135" customWidth="1"/>
    <col min="5383" max="5383" width="9" style="135" customWidth="1"/>
    <col min="5384" max="5384" width="11.6640625" style="135" customWidth="1"/>
    <col min="5385" max="5385" width="6.6640625" style="135" customWidth="1"/>
    <col min="5386" max="5386" width="9" style="135" customWidth="1"/>
    <col min="5387" max="5388" width="11.6640625" style="135" customWidth="1"/>
    <col min="5389" max="5389" width="13" style="135" customWidth="1"/>
    <col min="5390" max="5390" width="7.21875" style="135" customWidth="1"/>
    <col min="5391" max="5632" width="9" style="135"/>
    <col min="5633" max="5633" width="5.109375" style="135" customWidth="1"/>
    <col min="5634" max="5634" width="22.6640625" style="135" customWidth="1"/>
    <col min="5635" max="5636" width="12.6640625" style="135" customWidth="1"/>
    <col min="5637" max="5637" width="5.6640625" style="135" customWidth="1"/>
    <col min="5638" max="5638" width="6.6640625" style="135" customWidth="1"/>
    <col min="5639" max="5639" width="9" style="135" customWidth="1"/>
    <col min="5640" max="5640" width="11.6640625" style="135" customWidth="1"/>
    <col min="5641" max="5641" width="6.6640625" style="135" customWidth="1"/>
    <col min="5642" max="5642" width="9" style="135" customWidth="1"/>
    <col min="5643" max="5644" width="11.6640625" style="135" customWidth="1"/>
    <col min="5645" max="5645" width="13" style="135" customWidth="1"/>
    <col min="5646" max="5646" width="7.21875" style="135" customWidth="1"/>
    <col min="5647" max="5888" width="9" style="135"/>
    <col min="5889" max="5889" width="5.109375" style="135" customWidth="1"/>
    <col min="5890" max="5890" width="22.6640625" style="135" customWidth="1"/>
    <col min="5891" max="5892" width="12.6640625" style="135" customWidth="1"/>
    <col min="5893" max="5893" width="5.6640625" style="135" customWidth="1"/>
    <col min="5894" max="5894" width="6.6640625" style="135" customWidth="1"/>
    <col min="5895" max="5895" width="9" style="135" customWidth="1"/>
    <col min="5896" max="5896" width="11.6640625" style="135" customWidth="1"/>
    <col min="5897" max="5897" width="6.6640625" style="135" customWidth="1"/>
    <col min="5898" max="5898" width="9" style="135" customWidth="1"/>
    <col min="5899" max="5900" width="11.6640625" style="135" customWidth="1"/>
    <col min="5901" max="5901" width="13" style="135" customWidth="1"/>
    <col min="5902" max="5902" width="7.21875" style="135" customWidth="1"/>
    <col min="5903" max="6144" width="9" style="135"/>
    <col min="6145" max="6145" width="5.109375" style="135" customWidth="1"/>
    <col min="6146" max="6146" width="22.6640625" style="135" customWidth="1"/>
    <col min="6147" max="6148" width="12.6640625" style="135" customWidth="1"/>
    <col min="6149" max="6149" width="5.6640625" style="135" customWidth="1"/>
    <col min="6150" max="6150" width="6.6640625" style="135" customWidth="1"/>
    <col min="6151" max="6151" width="9" style="135" customWidth="1"/>
    <col min="6152" max="6152" width="11.6640625" style="135" customWidth="1"/>
    <col min="6153" max="6153" width="6.6640625" style="135" customWidth="1"/>
    <col min="6154" max="6154" width="9" style="135" customWidth="1"/>
    <col min="6155" max="6156" width="11.6640625" style="135" customWidth="1"/>
    <col min="6157" max="6157" width="13" style="135" customWidth="1"/>
    <col min="6158" max="6158" width="7.21875" style="135" customWidth="1"/>
    <col min="6159" max="6400" width="9" style="135"/>
    <col min="6401" max="6401" width="5.109375" style="135" customWidth="1"/>
    <col min="6402" max="6402" width="22.6640625" style="135" customWidth="1"/>
    <col min="6403" max="6404" width="12.6640625" style="135" customWidth="1"/>
    <col min="6405" max="6405" width="5.6640625" style="135" customWidth="1"/>
    <col min="6406" max="6406" width="6.6640625" style="135" customWidth="1"/>
    <col min="6407" max="6407" width="9" style="135" customWidth="1"/>
    <col min="6408" max="6408" width="11.6640625" style="135" customWidth="1"/>
    <col min="6409" max="6409" width="6.6640625" style="135" customWidth="1"/>
    <col min="6410" max="6410" width="9" style="135" customWidth="1"/>
    <col min="6411" max="6412" width="11.6640625" style="135" customWidth="1"/>
    <col min="6413" max="6413" width="13" style="135" customWidth="1"/>
    <col min="6414" max="6414" width="7.21875" style="135" customWidth="1"/>
    <col min="6415" max="6656" width="9" style="135"/>
    <col min="6657" max="6657" width="5.109375" style="135" customWidth="1"/>
    <col min="6658" max="6658" width="22.6640625" style="135" customWidth="1"/>
    <col min="6659" max="6660" width="12.6640625" style="135" customWidth="1"/>
    <col min="6661" max="6661" width="5.6640625" style="135" customWidth="1"/>
    <col min="6662" max="6662" width="6.6640625" style="135" customWidth="1"/>
    <col min="6663" max="6663" width="9" style="135" customWidth="1"/>
    <col min="6664" max="6664" width="11.6640625" style="135" customWidth="1"/>
    <col min="6665" max="6665" width="6.6640625" style="135" customWidth="1"/>
    <col min="6666" max="6666" width="9" style="135" customWidth="1"/>
    <col min="6667" max="6668" width="11.6640625" style="135" customWidth="1"/>
    <col min="6669" max="6669" width="13" style="135" customWidth="1"/>
    <col min="6670" max="6670" width="7.21875" style="135" customWidth="1"/>
    <col min="6671" max="6912" width="9" style="135"/>
    <col min="6913" max="6913" width="5.109375" style="135" customWidth="1"/>
    <col min="6914" max="6914" width="22.6640625" style="135" customWidth="1"/>
    <col min="6915" max="6916" width="12.6640625" style="135" customWidth="1"/>
    <col min="6917" max="6917" width="5.6640625" style="135" customWidth="1"/>
    <col min="6918" max="6918" width="6.6640625" style="135" customWidth="1"/>
    <col min="6919" max="6919" width="9" style="135" customWidth="1"/>
    <col min="6920" max="6920" width="11.6640625" style="135" customWidth="1"/>
    <col min="6921" max="6921" width="6.6640625" style="135" customWidth="1"/>
    <col min="6922" max="6922" width="9" style="135" customWidth="1"/>
    <col min="6923" max="6924" width="11.6640625" style="135" customWidth="1"/>
    <col min="6925" max="6925" width="13" style="135" customWidth="1"/>
    <col min="6926" max="6926" width="7.21875" style="135" customWidth="1"/>
    <col min="6927" max="7168" width="9" style="135"/>
    <col min="7169" max="7169" width="5.109375" style="135" customWidth="1"/>
    <col min="7170" max="7170" width="22.6640625" style="135" customWidth="1"/>
    <col min="7171" max="7172" width="12.6640625" style="135" customWidth="1"/>
    <col min="7173" max="7173" width="5.6640625" style="135" customWidth="1"/>
    <col min="7174" max="7174" width="6.6640625" style="135" customWidth="1"/>
    <col min="7175" max="7175" width="9" style="135" customWidth="1"/>
    <col min="7176" max="7176" width="11.6640625" style="135" customWidth="1"/>
    <col min="7177" max="7177" width="6.6640625" style="135" customWidth="1"/>
    <col min="7178" max="7178" width="9" style="135" customWidth="1"/>
    <col min="7179" max="7180" width="11.6640625" style="135" customWidth="1"/>
    <col min="7181" max="7181" width="13" style="135" customWidth="1"/>
    <col min="7182" max="7182" width="7.21875" style="135" customWidth="1"/>
    <col min="7183" max="7424" width="9" style="135"/>
    <col min="7425" max="7425" width="5.109375" style="135" customWidth="1"/>
    <col min="7426" max="7426" width="22.6640625" style="135" customWidth="1"/>
    <col min="7427" max="7428" width="12.6640625" style="135" customWidth="1"/>
    <col min="7429" max="7429" width="5.6640625" style="135" customWidth="1"/>
    <col min="7430" max="7430" width="6.6640625" style="135" customWidth="1"/>
    <col min="7431" max="7431" width="9" style="135" customWidth="1"/>
    <col min="7432" max="7432" width="11.6640625" style="135" customWidth="1"/>
    <col min="7433" max="7433" width="6.6640625" style="135" customWidth="1"/>
    <col min="7434" max="7434" width="9" style="135" customWidth="1"/>
    <col min="7435" max="7436" width="11.6640625" style="135" customWidth="1"/>
    <col min="7437" max="7437" width="13" style="135" customWidth="1"/>
    <col min="7438" max="7438" width="7.21875" style="135" customWidth="1"/>
    <col min="7439" max="7680" width="9" style="135"/>
    <col min="7681" max="7681" width="5.109375" style="135" customWidth="1"/>
    <col min="7682" max="7682" width="22.6640625" style="135" customWidth="1"/>
    <col min="7683" max="7684" width="12.6640625" style="135" customWidth="1"/>
    <col min="7685" max="7685" width="5.6640625" style="135" customWidth="1"/>
    <col min="7686" max="7686" width="6.6640625" style="135" customWidth="1"/>
    <col min="7687" max="7687" width="9" style="135" customWidth="1"/>
    <col min="7688" max="7688" width="11.6640625" style="135" customWidth="1"/>
    <col min="7689" max="7689" width="6.6640625" style="135" customWidth="1"/>
    <col min="7690" max="7690" width="9" style="135" customWidth="1"/>
    <col min="7691" max="7692" width="11.6640625" style="135" customWidth="1"/>
    <col min="7693" max="7693" width="13" style="135" customWidth="1"/>
    <col min="7694" max="7694" width="7.21875" style="135" customWidth="1"/>
    <col min="7695" max="7936" width="9" style="135"/>
    <col min="7937" max="7937" width="5.109375" style="135" customWidth="1"/>
    <col min="7938" max="7938" width="22.6640625" style="135" customWidth="1"/>
    <col min="7939" max="7940" width="12.6640625" style="135" customWidth="1"/>
    <col min="7941" max="7941" width="5.6640625" style="135" customWidth="1"/>
    <col min="7942" max="7942" width="6.6640625" style="135" customWidth="1"/>
    <col min="7943" max="7943" width="9" style="135" customWidth="1"/>
    <col min="7944" max="7944" width="11.6640625" style="135" customWidth="1"/>
    <col min="7945" max="7945" width="6.6640625" style="135" customWidth="1"/>
    <col min="7946" max="7946" width="9" style="135" customWidth="1"/>
    <col min="7947" max="7948" width="11.6640625" style="135" customWidth="1"/>
    <col min="7949" max="7949" width="13" style="135" customWidth="1"/>
    <col min="7950" max="7950" width="7.21875" style="135" customWidth="1"/>
    <col min="7951" max="8192" width="9" style="135"/>
    <col min="8193" max="8193" width="5.109375" style="135" customWidth="1"/>
    <col min="8194" max="8194" width="22.6640625" style="135" customWidth="1"/>
    <col min="8195" max="8196" width="12.6640625" style="135" customWidth="1"/>
    <col min="8197" max="8197" width="5.6640625" style="135" customWidth="1"/>
    <col min="8198" max="8198" width="6.6640625" style="135" customWidth="1"/>
    <col min="8199" max="8199" width="9" style="135" customWidth="1"/>
    <col min="8200" max="8200" width="11.6640625" style="135" customWidth="1"/>
    <col min="8201" max="8201" width="6.6640625" style="135" customWidth="1"/>
    <col min="8202" max="8202" width="9" style="135" customWidth="1"/>
    <col min="8203" max="8204" width="11.6640625" style="135" customWidth="1"/>
    <col min="8205" max="8205" width="13" style="135" customWidth="1"/>
    <col min="8206" max="8206" width="7.21875" style="135" customWidth="1"/>
    <col min="8207" max="8448" width="9" style="135"/>
    <col min="8449" max="8449" width="5.109375" style="135" customWidth="1"/>
    <col min="8450" max="8450" width="22.6640625" style="135" customWidth="1"/>
    <col min="8451" max="8452" width="12.6640625" style="135" customWidth="1"/>
    <col min="8453" max="8453" width="5.6640625" style="135" customWidth="1"/>
    <col min="8454" max="8454" width="6.6640625" style="135" customWidth="1"/>
    <col min="8455" max="8455" width="9" style="135" customWidth="1"/>
    <col min="8456" max="8456" width="11.6640625" style="135" customWidth="1"/>
    <col min="8457" max="8457" width="6.6640625" style="135" customWidth="1"/>
    <col min="8458" max="8458" width="9" style="135" customWidth="1"/>
    <col min="8459" max="8460" width="11.6640625" style="135" customWidth="1"/>
    <col min="8461" max="8461" width="13" style="135" customWidth="1"/>
    <col min="8462" max="8462" width="7.21875" style="135" customWidth="1"/>
    <col min="8463" max="8704" width="9" style="135"/>
    <col min="8705" max="8705" width="5.109375" style="135" customWidth="1"/>
    <col min="8706" max="8706" width="22.6640625" style="135" customWidth="1"/>
    <col min="8707" max="8708" width="12.6640625" style="135" customWidth="1"/>
    <col min="8709" max="8709" width="5.6640625" style="135" customWidth="1"/>
    <col min="8710" max="8710" width="6.6640625" style="135" customWidth="1"/>
    <col min="8711" max="8711" width="9" style="135" customWidth="1"/>
    <col min="8712" max="8712" width="11.6640625" style="135" customWidth="1"/>
    <col min="8713" max="8713" width="6.6640625" style="135" customWidth="1"/>
    <col min="8714" max="8714" width="9" style="135" customWidth="1"/>
    <col min="8715" max="8716" width="11.6640625" style="135" customWidth="1"/>
    <col min="8717" max="8717" width="13" style="135" customWidth="1"/>
    <col min="8718" max="8718" width="7.21875" style="135" customWidth="1"/>
    <col min="8719" max="8960" width="9" style="135"/>
    <col min="8961" max="8961" width="5.109375" style="135" customWidth="1"/>
    <col min="8962" max="8962" width="22.6640625" style="135" customWidth="1"/>
    <col min="8963" max="8964" width="12.6640625" style="135" customWidth="1"/>
    <col min="8965" max="8965" width="5.6640625" style="135" customWidth="1"/>
    <col min="8966" max="8966" width="6.6640625" style="135" customWidth="1"/>
    <col min="8967" max="8967" width="9" style="135" customWidth="1"/>
    <col min="8968" max="8968" width="11.6640625" style="135" customWidth="1"/>
    <col min="8969" max="8969" width="6.6640625" style="135" customWidth="1"/>
    <col min="8970" max="8970" width="9" style="135" customWidth="1"/>
    <col min="8971" max="8972" width="11.6640625" style="135" customWidth="1"/>
    <col min="8973" max="8973" width="13" style="135" customWidth="1"/>
    <col min="8974" max="8974" width="7.21875" style="135" customWidth="1"/>
    <col min="8975" max="9216" width="9" style="135"/>
    <col min="9217" max="9217" width="5.109375" style="135" customWidth="1"/>
    <col min="9218" max="9218" width="22.6640625" style="135" customWidth="1"/>
    <col min="9219" max="9220" width="12.6640625" style="135" customWidth="1"/>
    <col min="9221" max="9221" width="5.6640625" style="135" customWidth="1"/>
    <col min="9222" max="9222" width="6.6640625" style="135" customWidth="1"/>
    <col min="9223" max="9223" width="9" style="135" customWidth="1"/>
    <col min="9224" max="9224" width="11.6640625" style="135" customWidth="1"/>
    <col min="9225" max="9225" width="6.6640625" style="135" customWidth="1"/>
    <col min="9226" max="9226" width="9" style="135" customWidth="1"/>
    <col min="9227" max="9228" width="11.6640625" style="135" customWidth="1"/>
    <col min="9229" max="9229" width="13" style="135" customWidth="1"/>
    <col min="9230" max="9230" width="7.21875" style="135" customWidth="1"/>
    <col min="9231" max="9472" width="9" style="135"/>
    <col min="9473" max="9473" width="5.109375" style="135" customWidth="1"/>
    <col min="9474" max="9474" width="22.6640625" style="135" customWidth="1"/>
    <col min="9475" max="9476" width="12.6640625" style="135" customWidth="1"/>
    <col min="9477" max="9477" width="5.6640625" style="135" customWidth="1"/>
    <col min="9478" max="9478" width="6.6640625" style="135" customWidth="1"/>
    <col min="9479" max="9479" width="9" style="135" customWidth="1"/>
    <col min="9480" max="9480" width="11.6640625" style="135" customWidth="1"/>
    <col min="9481" max="9481" width="6.6640625" style="135" customWidth="1"/>
    <col min="9482" max="9482" width="9" style="135" customWidth="1"/>
    <col min="9483" max="9484" width="11.6640625" style="135" customWidth="1"/>
    <col min="9485" max="9485" width="13" style="135" customWidth="1"/>
    <col min="9486" max="9486" width="7.21875" style="135" customWidth="1"/>
    <col min="9487" max="9728" width="9" style="135"/>
    <col min="9729" max="9729" width="5.109375" style="135" customWidth="1"/>
    <col min="9730" max="9730" width="22.6640625" style="135" customWidth="1"/>
    <col min="9731" max="9732" width="12.6640625" style="135" customWidth="1"/>
    <col min="9733" max="9733" width="5.6640625" style="135" customWidth="1"/>
    <col min="9734" max="9734" width="6.6640625" style="135" customWidth="1"/>
    <col min="9735" max="9735" width="9" style="135" customWidth="1"/>
    <col min="9736" max="9736" width="11.6640625" style="135" customWidth="1"/>
    <col min="9737" max="9737" width="6.6640625" style="135" customWidth="1"/>
    <col min="9738" max="9738" width="9" style="135" customWidth="1"/>
    <col min="9739" max="9740" width="11.6640625" style="135" customWidth="1"/>
    <col min="9741" max="9741" width="13" style="135" customWidth="1"/>
    <col min="9742" max="9742" width="7.21875" style="135" customWidth="1"/>
    <col min="9743" max="9984" width="9" style="135"/>
    <col min="9985" max="9985" width="5.109375" style="135" customWidth="1"/>
    <col min="9986" max="9986" width="22.6640625" style="135" customWidth="1"/>
    <col min="9987" max="9988" width="12.6640625" style="135" customWidth="1"/>
    <col min="9989" max="9989" width="5.6640625" style="135" customWidth="1"/>
    <col min="9990" max="9990" width="6.6640625" style="135" customWidth="1"/>
    <col min="9991" max="9991" width="9" style="135" customWidth="1"/>
    <col min="9992" max="9992" width="11.6640625" style="135" customWidth="1"/>
    <col min="9993" max="9993" width="6.6640625" style="135" customWidth="1"/>
    <col min="9994" max="9994" width="9" style="135" customWidth="1"/>
    <col min="9995" max="9996" width="11.6640625" style="135" customWidth="1"/>
    <col min="9997" max="9997" width="13" style="135" customWidth="1"/>
    <col min="9998" max="9998" width="7.21875" style="135" customWidth="1"/>
    <col min="9999" max="10240" width="9" style="135"/>
    <col min="10241" max="10241" width="5.109375" style="135" customWidth="1"/>
    <col min="10242" max="10242" width="22.6640625" style="135" customWidth="1"/>
    <col min="10243" max="10244" width="12.6640625" style="135" customWidth="1"/>
    <col min="10245" max="10245" width="5.6640625" style="135" customWidth="1"/>
    <col min="10246" max="10246" width="6.6640625" style="135" customWidth="1"/>
    <col min="10247" max="10247" width="9" style="135" customWidth="1"/>
    <col min="10248" max="10248" width="11.6640625" style="135" customWidth="1"/>
    <col min="10249" max="10249" width="6.6640625" style="135" customWidth="1"/>
    <col min="10250" max="10250" width="9" style="135" customWidth="1"/>
    <col min="10251" max="10252" width="11.6640625" style="135" customWidth="1"/>
    <col min="10253" max="10253" width="13" style="135" customWidth="1"/>
    <col min="10254" max="10254" width="7.21875" style="135" customWidth="1"/>
    <col min="10255" max="10496" width="9" style="135"/>
    <col min="10497" max="10497" width="5.109375" style="135" customWidth="1"/>
    <col min="10498" max="10498" width="22.6640625" style="135" customWidth="1"/>
    <col min="10499" max="10500" width="12.6640625" style="135" customWidth="1"/>
    <col min="10501" max="10501" width="5.6640625" style="135" customWidth="1"/>
    <col min="10502" max="10502" width="6.6640625" style="135" customWidth="1"/>
    <col min="10503" max="10503" width="9" style="135" customWidth="1"/>
    <col min="10504" max="10504" width="11.6640625" style="135" customWidth="1"/>
    <col min="10505" max="10505" width="6.6640625" style="135" customWidth="1"/>
    <col min="10506" max="10506" width="9" style="135" customWidth="1"/>
    <col min="10507" max="10508" width="11.6640625" style="135" customWidth="1"/>
    <col min="10509" max="10509" width="13" style="135" customWidth="1"/>
    <col min="10510" max="10510" width="7.21875" style="135" customWidth="1"/>
    <col min="10511" max="10752" width="9" style="135"/>
    <col min="10753" max="10753" width="5.109375" style="135" customWidth="1"/>
    <col min="10754" max="10754" width="22.6640625" style="135" customWidth="1"/>
    <col min="10755" max="10756" width="12.6640625" style="135" customWidth="1"/>
    <col min="10757" max="10757" width="5.6640625" style="135" customWidth="1"/>
    <col min="10758" max="10758" width="6.6640625" style="135" customWidth="1"/>
    <col min="10759" max="10759" width="9" style="135" customWidth="1"/>
    <col min="10760" max="10760" width="11.6640625" style="135" customWidth="1"/>
    <col min="10761" max="10761" width="6.6640625" style="135" customWidth="1"/>
    <col min="10762" max="10762" width="9" style="135" customWidth="1"/>
    <col min="10763" max="10764" width="11.6640625" style="135" customWidth="1"/>
    <col min="10765" max="10765" width="13" style="135" customWidth="1"/>
    <col min="10766" max="10766" width="7.21875" style="135" customWidth="1"/>
    <col min="10767" max="11008" width="9" style="135"/>
    <col min="11009" max="11009" width="5.109375" style="135" customWidth="1"/>
    <col min="11010" max="11010" width="22.6640625" style="135" customWidth="1"/>
    <col min="11011" max="11012" width="12.6640625" style="135" customWidth="1"/>
    <col min="11013" max="11013" width="5.6640625" style="135" customWidth="1"/>
    <col min="11014" max="11014" width="6.6640625" style="135" customWidth="1"/>
    <col min="11015" max="11015" width="9" style="135" customWidth="1"/>
    <col min="11016" max="11016" width="11.6640625" style="135" customWidth="1"/>
    <col min="11017" max="11017" width="6.6640625" style="135" customWidth="1"/>
    <col min="11018" max="11018" width="9" style="135" customWidth="1"/>
    <col min="11019" max="11020" width="11.6640625" style="135" customWidth="1"/>
    <col min="11021" max="11021" width="13" style="135" customWidth="1"/>
    <col min="11022" max="11022" width="7.21875" style="135" customWidth="1"/>
    <col min="11023" max="11264" width="9" style="135"/>
    <col min="11265" max="11265" width="5.109375" style="135" customWidth="1"/>
    <col min="11266" max="11266" width="22.6640625" style="135" customWidth="1"/>
    <col min="11267" max="11268" width="12.6640625" style="135" customWidth="1"/>
    <col min="11269" max="11269" width="5.6640625" style="135" customWidth="1"/>
    <col min="11270" max="11270" width="6.6640625" style="135" customWidth="1"/>
    <col min="11271" max="11271" width="9" style="135" customWidth="1"/>
    <col min="11272" max="11272" width="11.6640625" style="135" customWidth="1"/>
    <col min="11273" max="11273" width="6.6640625" style="135" customWidth="1"/>
    <col min="11274" max="11274" width="9" style="135" customWidth="1"/>
    <col min="11275" max="11276" width="11.6640625" style="135" customWidth="1"/>
    <col min="11277" max="11277" width="13" style="135" customWidth="1"/>
    <col min="11278" max="11278" width="7.21875" style="135" customWidth="1"/>
    <col min="11279" max="11520" width="9" style="135"/>
    <col min="11521" max="11521" width="5.109375" style="135" customWidth="1"/>
    <col min="11522" max="11522" width="22.6640625" style="135" customWidth="1"/>
    <col min="11523" max="11524" width="12.6640625" style="135" customWidth="1"/>
    <col min="11525" max="11525" width="5.6640625" style="135" customWidth="1"/>
    <col min="11526" max="11526" width="6.6640625" style="135" customWidth="1"/>
    <col min="11527" max="11527" width="9" style="135" customWidth="1"/>
    <col min="11528" max="11528" width="11.6640625" style="135" customWidth="1"/>
    <col min="11529" max="11529" width="6.6640625" style="135" customWidth="1"/>
    <col min="11530" max="11530" width="9" style="135" customWidth="1"/>
    <col min="11531" max="11532" width="11.6640625" style="135" customWidth="1"/>
    <col min="11533" max="11533" width="13" style="135" customWidth="1"/>
    <col min="11534" max="11534" width="7.21875" style="135" customWidth="1"/>
    <col min="11535" max="11776" width="9" style="135"/>
    <col min="11777" max="11777" width="5.109375" style="135" customWidth="1"/>
    <col min="11778" max="11778" width="22.6640625" style="135" customWidth="1"/>
    <col min="11779" max="11780" width="12.6640625" style="135" customWidth="1"/>
    <col min="11781" max="11781" width="5.6640625" style="135" customWidth="1"/>
    <col min="11782" max="11782" width="6.6640625" style="135" customWidth="1"/>
    <col min="11783" max="11783" width="9" style="135" customWidth="1"/>
    <col min="11784" max="11784" width="11.6640625" style="135" customWidth="1"/>
    <col min="11785" max="11785" width="6.6640625" style="135" customWidth="1"/>
    <col min="11786" max="11786" width="9" style="135" customWidth="1"/>
    <col min="11787" max="11788" width="11.6640625" style="135" customWidth="1"/>
    <col min="11789" max="11789" width="13" style="135" customWidth="1"/>
    <col min="11790" max="11790" width="7.21875" style="135" customWidth="1"/>
    <col min="11791" max="12032" width="9" style="135"/>
    <col min="12033" max="12033" width="5.109375" style="135" customWidth="1"/>
    <col min="12034" max="12034" width="22.6640625" style="135" customWidth="1"/>
    <col min="12035" max="12036" width="12.6640625" style="135" customWidth="1"/>
    <col min="12037" max="12037" width="5.6640625" style="135" customWidth="1"/>
    <col min="12038" max="12038" width="6.6640625" style="135" customWidth="1"/>
    <col min="12039" max="12039" width="9" style="135" customWidth="1"/>
    <col min="12040" max="12040" width="11.6640625" style="135" customWidth="1"/>
    <col min="12041" max="12041" width="6.6640625" style="135" customWidth="1"/>
    <col min="12042" max="12042" width="9" style="135" customWidth="1"/>
    <col min="12043" max="12044" width="11.6640625" style="135" customWidth="1"/>
    <col min="12045" max="12045" width="13" style="135" customWidth="1"/>
    <col min="12046" max="12046" width="7.21875" style="135" customWidth="1"/>
    <col min="12047" max="12288" width="9" style="135"/>
    <col min="12289" max="12289" width="5.109375" style="135" customWidth="1"/>
    <col min="12290" max="12290" width="22.6640625" style="135" customWidth="1"/>
    <col min="12291" max="12292" width="12.6640625" style="135" customWidth="1"/>
    <col min="12293" max="12293" width="5.6640625" style="135" customWidth="1"/>
    <col min="12294" max="12294" width="6.6640625" style="135" customWidth="1"/>
    <col min="12295" max="12295" width="9" style="135" customWidth="1"/>
    <col min="12296" max="12296" width="11.6640625" style="135" customWidth="1"/>
    <col min="12297" max="12297" width="6.6640625" style="135" customWidth="1"/>
    <col min="12298" max="12298" width="9" style="135" customWidth="1"/>
    <col min="12299" max="12300" width="11.6640625" style="135" customWidth="1"/>
    <col min="12301" max="12301" width="13" style="135" customWidth="1"/>
    <col min="12302" max="12302" width="7.21875" style="135" customWidth="1"/>
    <col min="12303" max="12544" width="9" style="135"/>
    <col min="12545" max="12545" width="5.109375" style="135" customWidth="1"/>
    <col min="12546" max="12546" width="22.6640625" style="135" customWidth="1"/>
    <col min="12547" max="12548" width="12.6640625" style="135" customWidth="1"/>
    <col min="12549" max="12549" width="5.6640625" style="135" customWidth="1"/>
    <col min="12550" max="12550" width="6.6640625" style="135" customWidth="1"/>
    <col min="12551" max="12551" width="9" style="135" customWidth="1"/>
    <col min="12552" max="12552" width="11.6640625" style="135" customWidth="1"/>
    <col min="12553" max="12553" width="6.6640625" style="135" customWidth="1"/>
    <col min="12554" max="12554" width="9" style="135" customWidth="1"/>
    <col min="12555" max="12556" width="11.6640625" style="135" customWidth="1"/>
    <col min="12557" max="12557" width="13" style="135" customWidth="1"/>
    <col min="12558" max="12558" width="7.21875" style="135" customWidth="1"/>
    <col min="12559" max="12800" width="9" style="135"/>
    <col min="12801" max="12801" width="5.109375" style="135" customWidth="1"/>
    <col min="12802" max="12802" width="22.6640625" style="135" customWidth="1"/>
    <col min="12803" max="12804" width="12.6640625" style="135" customWidth="1"/>
    <col min="12805" max="12805" width="5.6640625" style="135" customWidth="1"/>
    <col min="12806" max="12806" width="6.6640625" style="135" customWidth="1"/>
    <col min="12807" max="12807" width="9" style="135" customWidth="1"/>
    <col min="12808" max="12808" width="11.6640625" style="135" customWidth="1"/>
    <col min="12809" max="12809" width="6.6640625" style="135" customWidth="1"/>
    <col min="12810" max="12810" width="9" style="135" customWidth="1"/>
    <col min="12811" max="12812" width="11.6640625" style="135" customWidth="1"/>
    <col min="12813" max="12813" width="13" style="135" customWidth="1"/>
    <col min="12814" max="12814" width="7.21875" style="135" customWidth="1"/>
    <col min="12815" max="13056" width="9" style="135"/>
    <col min="13057" max="13057" width="5.109375" style="135" customWidth="1"/>
    <col min="13058" max="13058" width="22.6640625" style="135" customWidth="1"/>
    <col min="13059" max="13060" width="12.6640625" style="135" customWidth="1"/>
    <col min="13061" max="13061" width="5.6640625" style="135" customWidth="1"/>
    <col min="13062" max="13062" width="6.6640625" style="135" customWidth="1"/>
    <col min="13063" max="13063" width="9" style="135" customWidth="1"/>
    <col min="13064" max="13064" width="11.6640625" style="135" customWidth="1"/>
    <col min="13065" max="13065" width="6.6640625" style="135" customWidth="1"/>
    <col min="13066" max="13066" width="9" style="135" customWidth="1"/>
    <col min="13067" max="13068" width="11.6640625" style="135" customWidth="1"/>
    <col min="13069" max="13069" width="13" style="135" customWidth="1"/>
    <col min="13070" max="13070" width="7.21875" style="135" customWidth="1"/>
    <col min="13071" max="13312" width="9" style="135"/>
    <col min="13313" max="13313" width="5.109375" style="135" customWidth="1"/>
    <col min="13314" max="13314" width="22.6640625" style="135" customWidth="1"/>
    <col min="13315" max="13316" width="12.6640625" style="135" customWidth="1"/>
    <col min="13317" max="13317" width="5.6640625" style="135" customWidth="1"/>
    <col min="13318" max="13318" width="6.6640625" style="135" customWidth="1"/>
    <col min="13319" max="13319" width="9" style="135" customWidth="1"/>
    <col min="13320" max="13320" width="11.6640625" style="135" customWidth="1"/>
    <col min="13321" max="13321" width="6.6640625" style="135" customWidth="1"/>
    <col min="13322" max="13322" width="9" style="135" customWidth="1"/>
    <col min="13323" max="13324" width="11.6640625" style="135" customWidth="1"/>
    <col min="13325" max="13325" width="13" style="135" customWidth="1"/>
    <col min="13326" max="13326" width="7.21875" style="135" customWidth="1"/>
    <col min="13327" max="13568" width="9" style="135"/>
    <col min="13569" max="13569" width="5.109375" style="135" customWidth="1"/>
    <col min="13570" max="13570" width="22.6640625" style="135" customWidth="1"/>
    <col min="13571" max="13572" width="12.6640625" style="135" customWidth="1"/>
    <col min="13573" max="13573" width="5.6640625" style="135" customWidth="1"/>
    <col min="13574" max="13574" width="6.6640625" style="135" customWidth="1"/>
    <col min="13575" max="13575" width="9" style="135" customWidth="1"/>
    <col min="13576" max="13576" width="11.6640625" style="135" customWidth="1"/>
    <col min="13577" max="13577" width="6.6640625" style="135" customWidth="1"/>
    <col min="13578" max="13578" width="9" style="135" customWidth="1"/>
    <col min="13579" max="13580" width="11.6640625" style="135" customWidth="1"/>
    <col min="13581" max="13581" width="13" style="135" customWidth="1"/>
    <col min="13582" max="13582" width="7.21875" style="135" customWidth="1"/>
    <col min="13583" max="13824" width="9" style="135"/>
    <col min="13825" max="13825" width="5.109375" style="135" customWidth="1"/>
    <col min="13826" max="13826" width="22.6640625" style="135" customWidth="1"/>
    <col min="13827" max="13828" width="12.6640625" style="135" customWidth="1"/>
    <col min="13829" max="13829" width="5.6640625" style="135" customWidth="1"/>
    <col min="13830" max="13830" width="6.6640625" style="135" customWidth="1"/>
    <col min="13831" max="13831" width="9" style="135" customWidth="1"/>
    <col min="13832" max="13832" width="11.6640625" style="135" customWidth="1"/>
    <col min="13833" max="13833" width="6.6640625" style="135" customWidth="1"/>
    <col min="13834" max="13834" width="9" style="135" customWidth="1"/>
    <col min="13835" max="13836" width="11.6640625" style="135" customWidth="1"/>
    <col min="13837" max="13837" width="13" style="135" customWidth="1"/>
    <col min="13838" max="13838" width="7.21875" style="135" customWidth="1"/>
    <col min="13839" max="14080" width="9" style="135"/>
    <col min="14081" max="14081" width="5.109375" style="135" customWidth="1"/>
    <col min="14082" max="14082" width="22.6640625" style="135" customWidth="1"/>
    <col min="14083" max="14084" width="12.6640625" style="135" customWidth="1"/>
    <col min="14085" max="14085" width="5.6640625" style="135" customWidth="1"/>
    <col min="14086" max="14086" width="6.6640625" style="135" customWidth="1"/>
    <col min="14087" max="14087" width="9" style="135" customWidth="1"/>
    <col min="14088" max="14088" width="11.6640625" style="135" customWidth="1"/>
    <col min="14089" max="14089" width="6.6640625" style="135" customWidth="1"/>
    <col min="14090" max="14090" width="9" style="135" customWidth="1"/>
    <col min="14091" max="14092" width="11.6640625" style="135" customWidth="1"/>
    <col min="14093" max="14093" width="13" style="135" customWidth="1"/>
    <col min="14094" max="14094" width="7.21875" style="135" customWidth="1"/>
    <col min="14095" max="14336" width="9" style="135"/>
    <col min="14337" max="14337" width="5.109375" style="135" customWidth="1"/>
    <col min="14338" max="14338" width="22.6640625" style="135" customWidth="1"/>
    <col min="14339" max="14340" width="12.6640625" style="135" customWidth="1"/>
    <col min="14341" max="14341" width="5.6640625" style="135" customWidth="1"/>
    <col min="14342" max="14342" width="6.6640625" style="135" customWidth="1"/>
    <col min="14343" max="14343" width="9" style="135" customWidth="1"/>
    <col min="14344" max="14344" width="11.6640625" style="135" customWidth="1"/>
    <col min="14345" max="14345" width="6.6640625" style="135" customWidth="1"/>
    <col min="14346" max="14346" width="9" style="135" customWidth="1"/>
    <col min="14347" max="14348" width="11.6640625" style="135" customWidth="1"/>
    <col min="14349" max="14349" width="13" style="135" customWidth="1"/>
    <col min="14350" max="14350" width="7.21875" style="135" customWidth="1"/>
    <col min="14351" max="14592" width="9" style="135"/>
    <col min="14593" max="14593" width="5.109375" style="135" customWidth="1"/>
    <col min="14594" max="14594" width="22.6640625" style="135" customWidth="1"/>
    <col min="14595" max="14596" width="12.6640625" style="135" customWidth="1"/>
    <col min="14597" max="14597" width="5.6640625" style="135" customWidth="1"/>
    <col min="14598" max="14598" width="6.6640625" style="135" customWidth="1"/>
    <col min="14599" max="14599" width="9" style="135" customWidth="1"/>
    <col min="14600" max="14600" width="11.6640625" style="135" customWidth="1"/>
    <col min="14601" max="14601" width="6.6640625" style="135" customWidth="1"/>
    <col min="14602" max="14602" width="9" style="135" customWidth="1"/>
    <col min="14603" max="14604" width="11.6640625" style="135" customWidth="1"/>
    <col min="14605" max="14605" width="13" style="135" customWidth="1"/>
    <col min="14606" max="14606" width="7.21875" style="135" customWidth="1"/>
    <col min="14607" max="14848" width="9" style="135"/>
    <col min="14849" max="14849" width="5.109375" style="135" customWidth="1"/>
    <col min="14850" max="14850" width="22.6640625" style="135" customWidth="1"/>
    <col min="14851" max="14852" width="12.6640625" style="135" customWidth="1"/>
    <col min="14853" max="14853" width="5.6640625" style="135" customWidth="1"/>
    <col min="14854" max="14854" width="6.6640625" style="135" customWidth="1"/>
    <col min="14855" max="14855" width="9" style="135" customWidth="1"/>
    <col min="14856" max="14856" width="11.6640625" style="135" customWidth="1"/>
    <col min="14857" max="14857" width="6.6640625" style="135" customWidth="1"/>
    <col min="14858" max="14858" width="9" style="135" customWidth="1"/>
    <col min="14859" max="14860" width="11.6640625" style="135" customWidth="1"/>
    <col min="14861" max="14861" width="13" style="135" customWidth="1"/>
    <col min="14862" max="14862" width="7.21875" style="135" customWidth="1"/>
    <col min="14863" max="15104" width="9" style="135"/>
    <col min="15105" max="15105" width="5.109375" style="135" customWidth="1"/>
    <col min="15106" max="15106" width="22.6640625" style="135" customWidth="1"/>
    <col min="15107" max="15108" width="12.6640625" style="135" customWidth="1"/>
    <col min="15109" max="15109" width="5.6640625" style="135" customWidth="1"/>
    <col min="15110" max="15110" width="6.6640625" style="135" customWidth="1"/>
    <col min="15111" max="15111" width="9" style="135" customWidth="1"/>
    <col min="15112" max="15112" width="11.6640625" style="135" customWidth="1"/>
    <col min="15113" max="15113" width="6.6640625" style="135" customWidth="1"/>
    <col min="15114" max="15114" width="9" style="135" customWidth="1"/>
    <col min="15115" max="15116" width="11.6640625" style="135" customWidth="1"/>
    <col min="15117" max="15117" width="13" style="135" customWidth="1"/>
    <col min="15118" max="15118" width="7.21875" style="135" customWidth="1"/>
    <col min="15119" max="15360" width="9" style="135"/>
    <col min="15361" max="15361" width="5.109375" style="135" customWidth="1"/>
    <col min="15362" max="15362" width="22.6640625" style="135" customWidth="1"/>
    <col min="15363" max="15364" width="12.6640625" style="135" customWidth="1"/>
    <col min="15365" max="15365" width="5.6640625" style="135" customWidth="1"/>
    <col min="15366" max="15366" width="6.6640625" style="135" customWidth="1"/>
    <col min="15367" max="15367" width="9" style="135" customWidth="1"/>
    <col min="15368" max="15368" width="11.6640625" style="135" customWidth="1"/>
    <col min="15369" max="15369" width="6.6640625" style="135" customWidth="1"/>
    <col min="15370" max="15370" width="9" style="135" customWidth="1"/>
    <col min="15371" max="15372" width="11.6640625" style="135" customWidth="1"/>
    <col min="15373" max="15373" width="13" style="135" customWidth="1"/>
    <col min="15374" max="15374" width="7.21875" style="135" customWidth="1"/>
    <col min="15375" max="15616" width="9" style="135"/>
    <col min="15617" max="15617" width="5.109375" style="135" customWidth="1"/>
    <col min="15618" max="15618" width="22.6640625" style="135" customWidth="1"/>
    <col min="15619" max="15620" width="12.6640625" style="135" customWidth="1"/>
    <col min="15621" max="15621" width="5.6640625" style="135" customWidth="1"/>
    <col min="15622" max="15622" width="6.6640625" style="135" customWidth="1"/>
    <col min="15623" max="15623" width="9" style="135" customWidth="1"/>
    <col min="15624" max="15624" width="11.6640625" style="135" customWidth="1"/>
    <col min="15625" max="15625" width="6.6640625" style="135" customWidth="1"/>
    <col min="15626" max="15626" width="9" style="135" customWidth="1"/>
    <col min="15627" max="15628" width="11.6640625" style="135" customWidth="1"/>
    <col min="15629" max="15629" width="13" style="135" customWidth="1"/>
    <col min="15630" max="15630" width="7.21875" style="135" customWidth="1"/>
    <col min="15631" max="15872" width="9" style="135"/>
    <col min="15873" max="15873" width="5.109375" style="135" customWidth="1"/>
    <col min="15874" max="15874" width="22.6640625" style="135" customWidth="1"/>
    <col min="15875" max="15876" width="12.6640625" style="135" customWidth="1"/>
    <col min="15877" max="15877" width="5.6640625" style="135" customWidth="1"/>
    <col min="15878" max="15878" width="6.6640625" style="135" customWidth="1"/>
    <col min="15879" max="15879" width="9" style="135" customWidth="1"/>
    <col min="15880" max="15880" width="11.6640625" style="135" customWidth="1"/>
    <col min="15881" max="15881" width="6.6640625" style="135" customWidth="1"/>
    <col min="15882" max="15882" width="9" style="135" customWidth="1"/>
    <col min="15883" max="15884" width="11.6640625" style="135" customWidth="1"/>
    <col min="15885" max="15885" width="13" style="135" customWidth="1"/>
    <col min="15886" max="15886" width="7.21875" style="135" customWidth="1"/>
    <col min="15887" max="16128" width="9" style="135"/>
    <col min="16129" max="16129" width="5.109375" style="135" customWidth="1"/>
    <col min="16130" max="16130" width="22.6640625" style="135" customWidth="1"/>
    <col min="16131" max="16132" width="12.6640625" style="135" customWidth="1"/>
    <col min="16133" max="16133" width="5.6640625" style="135" customWidth="1"/>
    <col min="16134" max="16134" width="6.6640625" style="135" customWidth="1"/>
    <col min="16135" max="16135" width="9" style="135" customWidth="1"/>
    <col min="16136" max="16136" width="11.6640625" style="135" customWidth="1"/>
    <col min="16137" max="16137" width="6.6640625" style="135" customWidth="1"/>
    <col min="16138" max="16138" width="9" style="135" customWidth="1"/>
    <col min="16139" max="16140" width="11.6640625" style="135" customWidth="1"/>
    <col min="16141" max="16141" width="13" style="135" customWidth="1"/>
    <col min="16142" max="16142" width="7.21875" style="135" customWidth="1"/>
    <col min="16143" max="16384" width="9" style="135"/>
  </cols>
  <sheetData>
    <row r="1" spans="1:13" ht="24.9" customHeight="1">
      <c r="A1" s="128"/>
      <c r="B1" s="35"/>
      <c r="C1" s="129"/>
      <c r="D1" s="129"/>
      <c r="E1" s="35"/>
      <c r="F1" s="130" t="s">
        <v>24</v>
      </c>
      <c r="G1" s="131"/>
      <c r="H1" s="132"/>
      <c r="I1" s="36" t="s">
        <v>25</v>
      </c>
      <c r="J1" s="37"/>
      <c r="K1" s="38"/>
      <c r="L1" s="133"/>
      <c r="M1" s="134"/>
    </row>
    <row r="2" spans="1:13" ht="24.9" customHeight="1">
      <c r="A2" s="42" t="s">
        <v>26</v>
      </c>
      <c r="B2" s="43" t="s">
        <v>53</v>
      </c>
      <c r="C2" s="46" t="s">
        <v>28</v>
      </c>
      <c r="D2" s="46"/>
      <c r="E2" s="43" t="s">
        <v>29</v>
      </c>
      <c r="F2" s="136" t="s">
        <v>30</v>
      </c>
      <c r="G2" s="137" t="s">
        <v>31</v>
      </c>
      <c r="H2" s="137" t="s">
        <v>32</v>
      </c>
      <c r="I2" s="138" t="s">
        <v>30</v>
      </c>
      <c r="J2" s="138" t="s">
        <v>31</v>
      </c>
      <c r="K2" s="138" t="s">
        <v>32</v>
      </c>
      <c r="L2" s="44" t="s">
        <v>54</v>
      </c>
      <c r="M2" s="139"/>
    </row>
    <row r="3" spans="1:13" ht="24.9" customHeight="1">
      <c r="A3" s="140">
        <v>1</v>
      </c>
      <c r="B3" s="166" t="s">
        <v>55</v>
      </c>
      <c r="C3" s="167"/>
      <c r="D3" s="168"/>
      <c r="E3" s="50"/>
      <c r="F3" s="169"/>
      <c r="G3" s="77"/>
      <c r="H3" s="77"/>
      <c r="I3" s="148"/>
      <c r="J3" s="148"/>
      <c r="K3" s="149"/>
      <c r="L3" s="170"/>
      <c r="M3" s="171"/>
    </row>
    <row r="4" spans="1:13" ht="24.9" customHeight="1">
      <c r="A4" s="55"/>
      <c r="B4" s="172" t="s">
        <v>63</v>
      </c>
      <c r="C4" s="173" t="s">
        <v>64</v>
      </c>
      <c r="D4" s="81"/>
      <c r="E4" s="75" t="s">
        <v>65</v>
      </c>
      <c r="F4" s="174">
        <v>216</v>
      </c>
      <c r="G4" s="68"/>
      <c r="H4" s="62"/>
      <c r="I4" s="82"/>
      <c r="J4" s="82"/>
      <c r="K4" s="98"/>
      <c r="L4" s="175"/>
      <c r="M4" s="152"/>
    </row>
    <row r="5" spans="1:13" ht="24.9" customHeight="1">
      <c r="A5" s="55"/>
      <c r="B5" s="176" t="s">
        <v>66</v>
      </c>
      <c r="C5" s="173" t="s">
        <v>64</v>
      </c>
      <c r="D5" s="81"/>
      <c r="E5" s="75" t="s">
        <v>65</v>
      </c>
      <c r="F5" s="174">
        <v>216</v>
      </c>
      <c r="G5" s="68"/>
      <c r="H5" s="62"/>
      <c r="I5" s="82"/>
      <c r="J5" s="82"/>
      <c r="K5" s="98"/>
      <c r="L5" s="175"/>
      <c r="M5" s="152"/>
    </row>
    <row r="6" spans="1:13" ht="24.9" customHeight="1">
      <c r="A6" s="55"/>
      <c r="B6" s="176" t="s">
        <v>67</v>
      </c>
      <c r="C6" s="177" t="s">
        <v>68</v>
      </c>
      <c r="D6" s="81"/>
      <c r="E6" s="75" t="s">
        <v>69</v>
      </c>
      <c r="F6" s="178">
        <v>57.9</v>
      </c>
      <c r="G6" s="61"/>
      <c r="H6" s="62"/>
      <c r="I6" s="82"/>
      <c r="J6" s="82"/>
      <c r="K6" s="98"/>
      <c r="L6" s="179"/>
      <c r="M6" s="180"/>
    </row>
    <row r="7" spans="1:13" ht="24.9" customHeight="1">
      <c r="A7" s="55"/>
      <c r="B7" s="176" t="s">
        <v>70</v>
      </c>
      <c r="C7" s="177" t="s">
        <v>68</v>
      </c>
      <c r="D7" s="58"/>
      <c r="E7" s="75" t="s">
        <v>69</v>
      </c>
      <c r="F7" s="178">
        <v>57.9</v>
      </c>
      <c r="G7" s="61"/>
      <c r="H7" s="62"/>
      <c r="I7" s="82"/>
      <c r="J7" s="82"/>
      <c r="K7" s="98"/>
      <c r="L7" s="175"/>
      <c r="M7" s="152"/>
    </row>
    <row r="8" spans="1:13" ht="24.9" customHeight="1">
      <c r="A8" s="55"/>
      <c r="B8" s="56"/>
      <c r="C8" s="71"/>
      <c r="D8" s="81"/>
      <c r="E8" s="59"/>
      <c r="F8" s="156"/>
      <c r="G8" s="68"/>
      <c r="H8" s="62"/>
      <c r="I8" s="82"/>
      <c r="J8" s="82"/>
      <c r="K8" s="98"/>
      <c r="L8" s="181"/>
      <c r="M8" s="155"/>
    </row>
    <row r="9" spans="1:13" ht="24.9" customHeight="1">
      <c r="A9" s="55"/>
      <c r="B9" s="56"/>
      <c r="C9" s="71"/>
      <c r="D9" s="81"/>
      <c r="E9" s="59"/>
      <c r="F9" s="156"/>
      <c r="G9" s="68"/>
      <c r="H9" s="62"/>
      <c r="I9" s="82"/>
      <c r="J9" s="82"/>
      <c r="K9" s="98"/>
      <c r="L9" s="181"/>
      <c r="M9" s="155"/>
    </row>
    <row r="10" spans="1:13" ht="24.9" customHeight="1">
      <c r="A10" s="55"/>
      <c r="B10" s="56"/>
      <c r="C10" s="71"/>
      <c r="D10" s="81"/>
      <c r="E10" s="59"/>
      <c r="F10" s="156"/>
      <c r="G10" s="68"/>
      <c r="H10" s="62"/>
      <c r="I10" s="82"/>
      <c r="J10" s="82"/>
      <c r="K10" s="98"/>
      <c r="L10" s="181"/>
      <c r="M10" s="155"/>
    </row>
    <row r="11" spans="1:13" ht="24.9" customHeight="1">
      <c r="A11" s="55"/>
      <c r="B11" s="56"/>
      <c r="C11" s="71"/>
      <c r="D11" s="81"/>
      <c r="E11" s="59"/>
      <c r="F11" s="156"/>
      <c r="G11" s="68"/>
      <c r="H11" s="62"/>
      <c r="I11" s="82"/>
      <c r="J11" s="82"/>
      <c r="K11" s="98"/>
      <c r="L11" s="181"/>
      <c r="M11" s="155"/>
    </row>
    <row r="12" spans="1:13" ht="24.9" customHeight="1">
      <c r="A12" s="55"/>
      <c r="B12" s="56"/>
      <c r="C12" s="71"/>
      <c r="D12" s="81"/>
      <c r="E12" s="59"/>
      <c r="F12" s="156"/>
      <c r="G12" s="68"/>
      <c r="H12" s="62"/>
      <c r="I12" s="82"/>
      <c r="J12" s="82"/>
      <c r="K12" s="98"/>
      <c r="L12" s="181"/>
      <c r="M12" s="155"/>
    </row>
    <row r="13" spans="1:13" ht="24.9" customHeight="1">
      <c r="A13" s="55"/>
      <c r="B13" s="56"/>
      <c r="C13" s="71"/>
      <c r="D13" s="81"/>
      <c r="E13" s="59"/>
      <c r="F13" s="156"/>
      <c r="G13" s="68"/>
      <c r="H13" s="62"/>
      <c r="I13" s="82"/>
      <c r="J13" s="82"/>
      <c r="K13" s="98"/>
      <c r="L13" s="181"/>
      <c r="M13" s="155"/>
    </row>
    <row r="14" spans="1:13" ht="24.9" customHeight="1">
      <c r="A14" s="55"/>
      <c r="B14" s="56"/>
      <c r="C14" s="71"/>
      <c r="D14" s="81"/>
      <c r="E14" s="59"/>
      <c r="F14" s="156"/>
      <c r="G14" s="68"/>
      <c r="H14" s="62"/>
      <c r="I14" s="82"/>
      <c r="J14" s="82"/>
      <c r="K14" s="98"/>
      <c r="L14" s="181"/>
      <c r="M14" s="155"/>
    </row>
    <row r="15" spans="1:13" ht="24.9" customHeight="1">
      <c r="A15" s="55"/>
      <c r="B15" s="56"/>
      <c r="C15" s="71"/>
      <c r="D15" s="81"/>
      <c r="E15" s="59"/>
      <c r="F15" s="156"/>
      <c r="G15" s="68"/>
      <c r="H15" s="62"/>
      <c r="I15" s="82"/>
      <c r="J15" s="82"/>
      <c r="K15" s="98"/>
      <c r="L15" s="181"/>
      <c r="M15" s="155"/>
    </row>
    <row r="16" spans="1:13" ht="24.9" customHeight="1">
      <c r="A16" s="55"/>
      <c r="B16" s="56"/>
      <c r="C16" s="71"/>
      <c r="D16" s="81"/>
      <c r="E16" s="59"/>
      <c r="F16" s="156"/>
      <c r="G16" s="68"/>
      <c r="H16" s="62"/>
      <c r="I16" s="82"/>
      <c r="J16" s="82"/>
      <c r="K16" s="98"/>
      <c r="L16" s="181"/>
      <c r="M16" s="155"/>
    </row>
    <row r="17" spans="1:13" ht="24.9" customHeight="1">
      <c r="A17" s="55"/>
      <c r="B17" s="56"/>
      <c r="C17" s="71"/>
      <c r="D17" s="81"/>
      <c r="E17" s="59"/>
      <c r="F17" s="156"/>
      <c r="G17" s="68"/>
      <c r="H17" s="62"/>
      <c r="I17" s="82"/>
      <c r="J17" s="82"/>
      <c r="K17" s="98"/>
      <c r="L17" s="181"/>
      <c r="M17" s="155"/>
    </row>
    <row r="18" spans="1:13" ht="24.9" customHeight="1">
      <c r="A18" s="55"/>
      <c r="B18" s="56"/>
      <c r="C18" s="71"/>
      <c r="D18" s="81"/>
      <c r="E18" s="59"/>
      <c r="F18" s="156"/>
      <c r="G18" s="68"/>
      <c r="H18" s="62"/>
      <c r="I18" s="82"/>
      <c r="J18" s="82"/>
      <c r="K18" s="98"/>
      <c r="L18" s="181"/>
      <c r="M18" s="155"/>
    </row>
    <row r="19" spans="1:13" ht="24.9" customHeight="1">
      <c r="A19" s="55"/>
      <c r="B19" s="59" t="s">
        <v>71</v>
      </c>
      <c r="C19" s="80"/>
      <c r="D19" s="67"/>
      <c r="E19" s="59"/>
      <c r="F19" s="157"/>
      <c r="G19" s="68"/>
      <c r="H19" s="154"/>
      <c r="I19" s="82"/>
      <c r="J19" s="82"/>
      <c r="K19" s="98"/>
      <c r="L19" s="181"/>
      <c r="M19" s="155"/>
    </row>
    <row r="20" spans="1:13" ht="24.9" customHeight="1">
      <c r="A20" s="112"/>
      <c r="B20" s="159" t="s">
        <v>72</v>
      </c>
      <c r="C20" s="160"/>
      <c r="D20" s="115"/>
      <c r="E20" s="159"/>
      <c r="F20" s="161"/>
      <c r="G20" s="162"/>
      <c r="H20" s="120"/>
      <c r="I20" s="118"/>
      <c r="J20" s="118"/>
      <c r="K20" s="121"/>
      <c r="L20" s="182"/>
      <c r="M20" s="163"/>
    </row>
    <row r="21" spans="1:13" ht="13.5" customHeight="1"/>
    <row r="22" spans="1:13" ht="13.5" customHeight="1"/>
    <row r="23" spans="1:13" ht="13.5" customHeight="1"/>
    <row r="24" spans="1:13" ht="13.5" customHeight="1"/>
    <row r="25" spans="1:13" ht="13.5" customHeight="1"/>
    <row r="26" spans="1:13" ht="13.5" customHeight="1"/>
    <row r="27" spans="1:13" ht="13.5" customHeight="1"/>
    <row r="28" spans="1:13" ht="13.5" customHeight="1"/>
    <row r="29" spans="1:13" ht="13.5" customHeight="1"/>
    <row r="30" spans="1:13" ht="13.5" customHeight="1"/>
    <row r="31" spans="1:13" ht="13.5" customHeight="1"/>
    <row r="32" spans="1:13" ht="13.5" customHeight="1"/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</sheetData>
  <mergeCells count="5">
    <mergeCell ref="C1:D1"/>
    <mergeCell ref="F1:H1"/>
    <mergeCell ref="I1:K1"/>
    <mergeCell ref="C2:D2"/>
    <mergeCell ref="L2:M2"/>
  </mergeCells>
  <phoneticPr fontId="1"/>
  <printOptions horizontalCentered="1" verticalCentered="1"/>
  <pageMargins left="0.39370078740157483" right="0.39370078740157483" top="1.1811023622047245" bottom="0.39370078740157483" header="0.98425196850393704" footer="0"/>
  <pageSetup paperSize="9" orientation="landscape" r:id="rId1"/>
  <headerFooter>
    <oddHeader xml:space="preserve">&amp;R&amp;"ＭＳ Ｐ明朝,標準"&amp;10&amp;K01+041すどりの里改修工事
&amp;A </oddHeader>
    <oddFooter>&amp;R&amp;"ＭＳ Ｐ明朝,標準"&amp;10&amp;K01+047&amp;P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4"/>
  <sheetViews>
    <sheetView showGridLines="0" showZeros="0" view="pageBreakPreview" zoomScaleNormal="75" zoomScaleSheetLayoutView="100" workbookViewId="0">
      <pane ySplit="2" topLeftCell="A3" activePane="bottomLeft" state="frozen"/>
      <selection activeCell="R13" sqref="R13"/>
      <selection pane="bottomLeft" activeCell="R13" sqref="R13"/>
    </sheetView>
  </sheetViews>
  <sheetFormatPr defaultColWidth="9" defaultRowHeight="12"/>
  <cols>
    <col min="1" max="1" width="5.109375" style="135" customWidth="1"/>
    <col min="2" max="2" width="22.6640625" style="135" customWidth="1"/>
    <col min="3" max="4" width="12.6640625" style="135" customWidth="1"/>
    <col min="5" max="5" width="5.6640625" style="135" customWidth="1"/>
    <col min="6" max="6" width="6.6640625" style="164" customWidth="1"/>
    <col min="7" max="7" width="9" style="165" customWidth="1"/>
    <col min="8" max="8" width="11.6640625" style="165" customWidth="1"/>
    <col min="9" max="9" width="6.6640625" style="135" customWidth="1"/>
    <col min="10" max="10" width="9" style="135" customWidth="1"/>
    <col min="11" max="12" width="11.6640625" style="135" customWidth="1"/>
    <col min="13" max="13" width="13" style="135" customWidth="1"/>
    <col min="14" max="14" width="7.21875" style="135" customWidth="1"/>
    <col min="15" max="15" width="9" style="183"/>
    <col min="16" max="256" width="9" style="135"/>
    <col min="257" max="257" width="5.109375" style="135" customWidth="1"/>
    <col min="258" max="258" width="22.6640625" style="135" customWidth="1"/>
    <col min="259" max="260" width="12.6640625" style="135" customWidth="1"/>
    <col min="261" max="261" width="5.6640625" style="135" customWidth="1"/>
    <col min="262" max="262" width="6.6640625" style="135" customWidth="1"/>
    <col min="263" max="263" width="9" style="135" customWidth="1"/>
    <col min="264" max="264" width="11.6640625" style="135" customWidth="1"/>
    <col min="265" max="265" width="6.6640625" style="135" customWidth="1"/>
    <col min="266" max="266" width="9" style="135" customWidth="1"/>
    <col min="267" max="268" width="11.6640625" style="135" customWidth="1"/>
    <col min="269" max="269" width="13" style="135" customWidth="1"/>
    <col min="270" max="270" width="7.21875" style="135" customWidth="1"/>
    <col min="271" max="512" width="9" style="135"/>
    <col min="513" max="513" width="5.109375" style="135" customWidth="1"/>
    <col min="514" max="514" width="22.6640625" style="135" customWidth="1"/>
    <col min="515" max="516" width="12.6640625" style="135" customWidth="1"/>
    <col min="517" max="517" width="5.6640625" style="135" customWidth="1"/>
    <col min="518" max="518" width="6.6640625" style="135" customWidth="1"/>
    <col min="519" max="519" width="9" style="135" customWidth="1"/>
    <col min="520" max="520" width="11.6640625" style="135" customWidth="1"/>
    <col min="521" max="521" width="6.6640625" style="135" customWidth="1"/>
    <col min="522" max="522" width="9" style="135" customWidth="1"/>
    <col min="523" max="524" width="11.6640625" style="135" customWidth="1"/>
    <col min="525" max="525" width="13" style="135" customWidth="1"/>
    <col min="526" max="526" width="7.21875" style="135" customWidth="1"/>
    <col min="527" max="768" width="9" style="135"/>
    <col min="769" max="769" width="5.109375" style="135" customWidth="1"/>
    <col min="770" max="770" width="22.6640625" style="135" customWidth="1"/>
    <col min="771" max="772" width="12.6640625" style="135" customWidth="1"/>
    <col min="773" max="773" width="5.6640625" style="135" customWidth="1"/>
    <col min="774" max="774" width="6.6640625" style="135" customWidth="1"/>
    <col min="775" max="775" width="9" style="135" customWidth="1"/>
    <col min="776" max="776" width="11.6640625" style="135" customWidth="1"/>
    <col min="777" max="777" width="6.6640625" style="135" customWidth="1"/>
    <col min="778" max="778" width="9" style="135" customWidth="1"/>
    <col min="779" max="780" width="11.6640625" style="135" customWidth="1"/>
    <col min="781" max="781" width="13" style="135" customWidth="1"/>
    <col min="782" max="782" width="7.21875" style="135" customWidth="1"/>
    <col min="783" max="1024" width="9" style="135"/>
    <col min="1025" max="1025" width="5.109375" style="135" customWidth="1"/>
    <col min="1026" max="1026" width="22.6640625" style="135" customWidth="1"/>
    <col min="1027" max="1028" width="12.6640625" style="135" customWidth="1"/>
    <col min="1029" max="1029" width="5.6640625" style="135" customWidth="1"/>
    <col min="1030" max="1030" width="6.6640625" style="135" customWidth="1"/>
    <col min="1031" max="1031" width="9" style="135" customWidth="1"/>
    <col min="1032" max="1032" width="11.6640625" style="135" customWidth="1"/>
    <col min="1033" max="1033" width="6.6640625" style="135" customWidth="1"/>
    <col min="1034" max="1034" width="9" style="135" customWidth="1"/>
    <col min="1035" max="1036" width="11.6640625" style="135" customWidth="1"/>
    <col min="1037" max="1037" width="13" style="135" customWidth="1"/>
    <col min="1038" max="1038" width="7.21875" style="135" customWidth="1"/>
    <col min="1039" max="1280" width="9" style="135"/>
    <col min="1281" max="1281" width="5.109375" style="135" customWidth="1"/>
    <col min="1282" max="1282" width="22.6640625" style="135" customWidth="1"/>
    <col min="1283" max="1284" width="12.6640625" style="135" customWidth="1"/>
    <col min="1285" max="1285" width="5.6640625" style="135" customWidth="1"/>
    <col min="1286" max="1286" width="6.6640625" style="135" customWidth="1"/>
    <col min="1287" max="1287" width="9" style="135" customWidth="1"/>
    <col min="1288" max="1288" width="11.6640625" style="135" customWidth="1"/>
    <col min="1289" max="1289" width="6.6640625" style="135" customWidth="1"/>
    <col min="1290" max="1290" width="9" style="135" customWidth="1"/>
    <col min="1291" max="1292" width="11.6640625" style="135" customWidth="1"/>
    <col min="1293" max="1293" width="13" style="135" customWidth="1"/>
    <col min="1294" max="1294" width="7.21875" style="135" customWidth="1"/>
    <col min="1295" max="1536" width="9" style="135"/>
    <col min="1537" max="1537" width="5.109375" style="135" customWidth="1"/>
    <col min="1538" max="1538" width="22.6640625" style="135" customWidth="1"/>
    <col min="1539" max="1540" width="12.6640625" style="135" customWidth="1"/>
    <col min="1541" max="1541" width="5.6640625" style="135" customWidth="1"/>
    <col min="1542" max="1542" width="6.6640625" style="135" customWidth="1"/>
    <col min="1543" max="1543" width="9" style="135" customWidth="1"/>
    <col min="1544" max="1544" width="11.6640625" style="135" customWidth="1"/>
    <col min="1545" max="1545" width="6.6640625" style="135" customWidth="1"/>
    <col min="1546" max="1546" width="9" style="135" customWidth="1"/>
    <col min="1547" max="1548" width="11.6640625" style="135" customWidth="1"/>
    <col min="1549" max="1549" width="13" style="135" customWidth="1"/>
    <col min="1550" max="1550" width="7.21875" style="135" customWidth="1"/>
    <col min="1551" max="1792" width="9" style="135"/>
    <col min="1793" max="1793" width="5.109375" style="135" customWidth="1"/>
    <col min="1794" max="1794" width="22.6640625" style="135" customWidth="1"/>
    <col min="1795" max="1796" width="12.6640625" style="135" customWidth="1"/>
    <col min="1797" max="1797" width="5.6640625" style="135" customWidth="1"/>
    <col min="1798" max="1798" width="6.6640625" style="135" customWidth="1"/>
    <col min="1799" max="1799" width="9" style="135" customWidth="1"/>
    <col min="1800" max="1800" width="11.6640625" style="135" customWidth="1"/>
    <col min="1801" max="1801" width="6.6640625" style="135" customWidth="1"/>
    <col min="1802" max="1802" width="9" style="135" customWidth="1"/>
    <col min="1803" max="1804" width="11.6640625" style="135" customWidth="1"/>
    <col min="1805" max="1805" width="13" style="135" customWidth="1"/>
    <col min="1806" max="1806" width="7.21875" style="135" customWidth="1"/>
    <col min="1807" max="2048" width="9" style="135"/>
    <col min="2049" max="2049" width="5.109375" style="135" customWidth="1"/>
    <col min="2050" max="2050" width="22.6640625" style="135" customWidth="1"/>
    <col min="2051" max="2052" width="12.6640625" style="135" customWidth="1"/>
    <col min="2053" max="2053" width="5.6640625" style="135" customWidth="1"/>
    <col min="2054" max="2054" width="6.6640625" style="135" customWidth="1"/>
    <col min="2055" max="2055" width="9" style="135" customWidth="1"/>
    <col min="2056" max="2056" width="11.6640625" style="135" customWidth="1"/>
    <col min="2057" max="2057" width="6.6640625" style="135" customWidth="1"/>
    <col min="2058" max="2058" width="9" style="135" customWidth="1"/>
    <col min="2059" max="2060" width="11.6640625" style="135" customWidth="1"/>
    <col min="2061" max="2061" width="13" style="135" customWidth="1"/>
    <col min="2062" max="2062" width="7.21875" style="135" customWidth="1"/>
    <col min="2063" max="2304" width="9" style="135"/>
    <col min="2305" max="2305" width="5.109375" style="135" customWidth="1"/>
    <col min="2306" max="2306" width="22.6640625" style="135" customWidth="1"/>
    <col min="2307" max="2308" width="12.6640625" style="135" customWidth="1"/>
    <col min="2309" max="2309" width="5.6640625" style="135" customWidth="1"/>
    <col min="2310" max="2310" width="6.6640625" style="135" customWidth="1"/>
    <col min="2311" max="2311" width="9" style="135" customWidth="1"/>
    <col min="2312" max="2312" width="11.6640625" style="135" customWidth="1"/>
    <col min="2313" max="2313" width="6.6640625" style="135" customWidth="1"/>
    <col min="2314" max="2314" width="9" style="135" customWidth="1"/>
    <col min="2315" max="2316" width="11.6640625" style="135" customWidth="1"/>
    <col min="2317" max="2317" width="13" style="135" customWidth="1"/>
    <col min="2318" max="2318" width="7.21875" style="135" customWidth="1"/>
    <col min="2319" max="2560" width="9" style="135"/>
    <col min="2561" max="2561" width="5.109375" style="135" customWidth="1"/>
    <col min="2562" max="2562" width="22.6640625" style="135" customWidth="1"/>
    <col min="2563" max="2564" width="12.6640625" style="135" customWidth="1"/>
    <col min="2565" max="2565" width="5.6640625" style="135" customWidth="1"/>
    <col min="2566" max="2566" width="6.6640625" style="135" customWidth="1"/>
    <col min="2567" max="2567" width="9" style="135" customWidth="1"/>
    <col min="2568" max="2568" width="11.6640625" style="135" customWidth="1"/>
    <col min="2569" max="2569" width="6.6640625" style="135" customWidth="1"/>
    <col min="2570" max="2570" width="9" style="135" customWidth="1"/>
    <col min="2571" max="2572" width="11.6640625" style="135" customWidth="1"/>
    <col min="2573" max="2573" width="13" style="135" customWidth="1"/>
    <col min="2574" max="2574" width="7.21875" style="135" customWidth="1"/>
    <col min="2575" max="2816" width="9" style="135"/>
    <col min="2817" max="2817" width="5.109375" style="135" customWidth="1"/>
    <col min="2818" max="2818" width="22.6640625" style="135" customWidth="1"/>
    <col min="2819" max="2820" width="12.6640625" style="135" customWidth="1"/>
    <col min="2821" max="2821" width="5.6640625" style="135" customWidth="1"/>
    <col min="2822" max="2822" width="6.6640625" style="135" customWidth="1"/>
    <col min="2823" max="2823" width="9" style="135" customWidth="1"/>
    <col min="2824" max="2824" width="11.6640625" style="135" customWidth="1"/>
    <col min="2825" max="2825" width="6.6640625" style="135" customWidth="1"/>
    <col min="2826" max="2826" width="9" style="135" customWidth="1"/>
    <col min="2827" max="2828" width="11.6640625" style="135" customWidth="1"/>
    <col min="2829" max="2829" width="13" style="135" customWidth="1"/>
    <col min="2830" max="2830" width="7.21875" style="135" customWidth="1"/>
    <col min="2831" max="3072" width="9" style="135"/>
    <col min="3073" max="3073" width="5.109375" style="135" customWidth="1"/>
    <col min="3074" max="3074" width="22.6640625" style="135" customWidth="1"/>
    <col min="3075" max="3076" width="12.6640625" style="135" customWidth="1"/>
    <col min="3077" max="3077" width="5.6640625" style="135" customWidth="1"/>
    <col min="3078" max="3078" width="6.6640625" style="135" customWidth="1"/>
    <col min="3079" max="3079" width="9" style="135" customWidth="1"/>
    <col min="3080" max="3080" width="11.6640625" style="135" customWidth="1"/>
    <col min="3081" max="3081" width="6.6640625" style="135" customWidth="1"/>
    <col min="3082" max="3082" width="9" style="135" customWidth="1"/>
    <col min="3083" max="3084" width="11.6640625" style="135" customWidth="1"/>
    <col min="3085" max="3085" width="13" style="135" customWidth="1"/>
    <col min="3086" max="3086" width="7.21875" style="135" customWidth="1"/>
    <col min="3087" max="3328" width="9" style="135"/>
    <col min="3329" max="3329" width="5.109375" style="135" customWidth="1"/>
    <col min="3330" max="3330" width="22.6640625" style="135" customWidth="1"/>
    <col min="3331" max="3332" width="12.6640625" style="135" customWidth="1"/>
    <col min="3333" max="3333" width="5.6640625" style="135" customWidth="1"/>
    <col min="3334" max="3334" width="6.6640625" style="135" customWidth="1"/>
    <col min="3335" max="3335" width="9" style="135" customWidth="1"/>
    <col min="3336" max="3336" width="11.6640625" style="135" customWidth="1"/>
    <col min="3337" max="3337" width="6.6640625" style="135" customWidth="1"/>
    <col min="3338" max="3338" width="9" style="135" customWidth="1"/>
    <col min="3339" max="3340" width="11.6640625" style="135" customWidth="1"/>
    <col min="3341" max="3341" width="13" style="135" customWidth="1"/>
    <col min="3342" max="3342" width="7.21875" style="135" customWidth="1"/>
    <col min="3343" max="3584" width="9" style="135"/>
    <col min="3585" max="3585" width="5.109375" style="135" customWidth="1"/>
    <col min="3586" max="3586" width="22.6640625" style="135" customWidth="1"/>
    <col min="3587" max="3588" width="12.6640625" style="135" customWidth="1"/>
    <col min="3589" max="3589" width="5.6640625" style="135" customWidth="1"/>
    <col min="3590" max="3590" width="6.6640625" style="135" customWidth="1"/>
    <col min="3591" max="3591" width="9" style="135" customWidth="1"/>
    <col min="3592" max="3592" width="11.6640625" style="135" customWidth="1"/>
    <col min="3593" max="3593" width="6.6640625" style="135" customWidth="1"/>
    <col min="3594" max="3594" width="9" style="135" customWidth="1"/>
    <col min="3595" max="3596" width="11.6640625" style="135" customWidth="1"/>
    <col min="3597" max="3597" width="13" style="135" customWidth="1"/>
    <col min="3598" max="3598" width="7.21875" style="135" customWidth="1"/>
    <col min="3599" max="3840" width="9" style="135"/>
    <col min="3841" max="3841" width="5.109375" style="135" customWidth="1"/>
    <col min="3842" max="3842" width="22.6640625" style="135" customWidth="1"/>
    <col min="3843" max="3844" width="12.6640625" style="135" customWidth="1"/>
    <col min="3845" max="3845" width="5.6640625" style="135" customWidth="1"/>
    <col min="3846" max="3846" width="6.6640625" style="135" customWidth="1"/>
    <col min="3847" max="3847" width="9" style="135" customWidth="1"/>
    <col min="3848" max="3848" width="11.6640625" style="135" customWidth="1"/>
    <col min="3849" max="3849" width="6.6640625" style="135" customWidth="1"/>
    <col min="3850" max="3850" width="9" style="135" customWidth="1"/>
    <col min="3851" max="3852" width="11.6640625" style="135" customWidth="1"/>
    <col min="3853" max="3853" width="13" style="135" customWidth="1"/>
    <col min="3854" max="3854" width="7.21875" style="135" customWidth="1"/>
    <col min="3855" max="4096" width="9" style="135"/>
    <col min="4097" max="4097" width="5.109375" style="135" customWidth="1"/>
    <col min="4098" max="4098" width="22.6640625" style="135" customWidth="1"/>
    <col min="4099" max="4100" width="12.6640625" style="135" customWidth="1"/>
    <col min="4101" max="4101" width="5.6640625" style="135" customWidth="1"/>
    <col min="4102" max="4102" width="6.6640625" style="135" customWidth="1"/>
    <col min="4103" max="4103" width="9" style="135" customWidth="1"/>
    <col min="4104" max="4104" width="11.6640625" style="135" customWidth="1"/>
    <col min="4105" max="4105" width="6.6640625" style="135" customWidth="1"/>
    <col min="4106" max="4106" width="9" style="135" customWidth="1"/>
    <col min="4107" max="4108" width="11.6640625" style="135" customWidth="1"/>
    <col min="4109" max="4109" width="13" style="135" customWidth="1"/>
    <col min="4110" max="4110" width="7.21875" style="135" customWidth="1"/>
    <col min="4111" max="4352" width="9" style="135"/>
    <col min="4353" max="4353" width="5.109375" style="135" customWidth="1"/>
    <col min="4354" max="4354" width="22.6640625" style="135" customWidth="1"/>
    <col min="4355" max="4356" width="12.6640625" style="135" customWidth="1"/>
    <col min="4357" max="4357" width="5.6640625" style="135" customWidth="1"/>
    <col min="4358" max="4358" width="6.6640625" style="135" customWidth="1"/>
    <col min="4359" max="4359" width="9" style="135" customWidth="1"/>
    <col min="4360" max="4360" width="11.6640625" style="135" customWidth="1"/>
    <col min="4361" max="4361" width="6.6640625" style="135" customWidth="1"/>
    <col min="4362" max="4362" width="9" style="135" customWidth="1"/>
    <col min="4363" max="4364" width="11.6640625" style="135" customWidth="1"/>
    <col min="4365" max="4365" width="13" style="135" customWidth="1"/>
    <col min="4366" max="4366" width="7.21875" style="135" customWidth="1"/>
    <col min="4367" max="4608" width="9" style="135"/>
    <col min="4609" max="4609" width="5.109375" style="135" customWidth="1"/>
    <col min="4610" max="4610" width="22.6640625" style="135" customWidth="1"/>
    <col min="4611" max="4612" width="12.6640625" style="135" customWidth="1"/>
    <col min="4613" max="4613" width="5.6640625" style="135" customWidth="1"/>
    <col min="4614" max="4614" width="6.6640625" style="135" customWidth="1"/>
    <col min="4615" max="4615" width="9" style="135" customWidth="1"/>
    <col min="4616" max="4616" width="11.6640625" style="135" customWidth="1"/>
    <col min="4617" max="4617" width="6.6640625" style="135" customWidth="1"/>
    <col min="4618" max="4618" width="9" style="135" customWidth="1"/>
    <col min="4619" max="4620" width="11.6640625" style="135" customWidth="1"/>
    <col min="4621" max="4621" width="13" style="135" customWidth="1"/>
    <col min="4622" max="4622" width="7.21875" style="135" customWidth="1"/>
    <col min="4623" max="4864" width="9" style="135"/>
    <col min="4865" max="4865" width="5.109375" style="135" customWidth="1"/>
    <col min="4866" max="4866" width="22.6640625" style="135" customWidth="1"/>
    <col min="4867" max="4868" width="12.6640625" style="135" customWidth="1"/>
    <col min="4869" max="4869" width="5.6640625" style="135" customWidth="1"/>
    <col min="4870" max="4870" width="6.6640625" style="135" customWidth="1"/>
    <col min="4871" max="4871" width="9" style="135" customWidth="1"/>
    <col min="4872" max="4872" width="11.6640625" style="135" customWidth="1"/>
    <col min="4873" max="4873" width="6.6640625" style="135" customWidth="1"/>
    <col min="4874" max="4874" width="9" style="135" customWidth="1"/>
    <col min="4875" max="4876" width="11.6640625" style="135" customWidth="1"/>
    <col min="4877" max="4877" width="13" style="135" customWidth="1"/>
    <col min="4878" max="4878" width="7.21875" style="135" customWidth="1"/>
    <col min="4879" max="5120" width="9" style="135"/>
    <col min="5121" max="5121" width="5.109375" style="135" customWidth="1"/>
    <col min="5122" max="5122" width="22.6640625" style="135" customWidth="1"/>
    <col min="5123" max="5124" width="12.6640625" style="135" customWidth="1"/>
    <col min="5125" max="5125" width="5.6640625" style="135" customWidth="1"/>
    <col min="5126" max="5126" width="6.6640625" style="135" customWidth="1"/>
    <col min="5127" max="5127" width="9" style="135" customWidth="1"/>
    <col min="5128" max="5128" width="11.6640625" style="135" customWidth="1"/>
    <col min="5129" max="5129" width="6.6640625" style="135" customWidth="1"/>
    <col min="5130" max="5130" width="9" style="135" customWidth="1"/>
    <col min="5131" max="5132" width="11.6640625" style="135" customWidth="1"/>
    <col min="5133" max="5133" width="13" style="135" customWidth="1"/>
    <col min="5134" max="5134" width="7.21875" style="135" customWidth="1"/>
    <col min="5135" max="5376" width="9" style="135"/>
    <col min="5377" max="5377" width="5.109375" style="135" customWidth="1"/>
    <col min="5378" max="5378" width="22.6640625" style="135" customWidth="1"/>
    <col min="5379" max="5380" width="12.6640625" style="135" customWidth="1"/>
    <col min="5381" max="5381" width="5.6640625" style="135" customWidth="1"/>
    <col min="5382" max="5382" width="6.6640625" style="135" customWidth="1"/>
    <col min="5383" max="5383" width="9" style="135" customWidth="1"/>
    <col min="5384" max="5384" width="11.6640625" style="135" customWidth="1"/>
    <col min="5385" max="5385" width="6.6640625" style="135" customWidth="1"/>
    <col min="5386" max="5386" width="9" style="135" customWidth="1"/>
    <col min="5387" max="5388" width="11.6640625" style="135" customWidth="1"/>
    <col min="5389" max="5389" width="13" style="135" customWidth="1"/>
    <col min="5390" max="5390" width="7.21875" style="135" customWidth="1"/>
    <col min="5391" max="5632" width="9" style="135"/>
    <col min="5633" max="5633" width="5.109375" style="135" customWidth="1"/>
    <col min="5634" max="5634" width="22.6640625" style="135" customWidth="1"/>
    <col min="5635" max="5636" width="12.6640625" style="135" customWidth="1"/>
    <col min="5637" max="5637" width="5.6640625" style="135" customWidth="1"/>
    <col min="5638" max="5638" width="6.6640625" style="135" customWidth="1"/>
    <col min="5639" max="5639" width="9" style="135" customWidth="1"/>
    <col min="5640" max="5640" width="11.6640625" style="135" customWidth="1"/>
    <col min="5641" max="5641" width="6.6640625" style="135" customWidth="1"/>
    <col min="5642" max="5642" width="9" style="135" customWidth="1"/>
    <col min="5643" max="5644" width="11.6640625" style="135" customWidth="1"/>
    <col min="5645" max="5645" width="13" style="135" customWidth="1"/>
    <col min="5646" max="5646" width="7.21875" style="135" customWidth="1"/>
    <col min="5647" max="5888" width="9" style="135"/>
    <col min="5889" max="5889" width="5.109375" style="135" customWidth="1"/>
    <col min="5890" max="5890" width="22.6640625" style="135" customWidth="1"/>
    <col min="5891" max="5892" width="12.6640625" style="135" customWidth="1"/>
    <col min="5893" max="5893" width="5.6640625" style="135" customWidth="1"/>
    <col min="5894" max="5894" width="6.6640625" style="135" customWidth="1"/>
    <col min="5895" max="5895" width="9" style="135" customWidth="1"/>
    <col min="5896" max="5896" width="11.6640625" style="135" customWidth="1"/>
    <col min="5897" max="5897" width="6.6640625" style="135" customWidth="1"/>
    <col min="5898" max="5898" width="9" style="135" customWidth="1"/>
    <col min="5899" max="5900" width="11.6640625" style="135" customWidth="1"/>
    <col min="5901" max="5901" width="13" style="135" customWidth="1"/>
    <col min="5902" max="5902" width="7.21875" style="135" customWidth="1"/>
    <col min="5903" max="6144" width="9" style="135"/>
    <col min="6145" max="6145" width="5.109375" style="135" customWidth="1"/>
    <col min="6146" max="6146" width="22.6640625" style="135" customWidth="1"/>
    <col min="6147" max="6148" width="12.6640625" style="135" customWidth="1"/>
    <col min="6149" max="6149" width="5.6640625" style="135" customWidth="1"/>
    <col min="6150" max="6150" width="6.6640625" style="135" customWidth="1"/>
    <col min="6151" max="6151" width="9" style="135" customWidth="1"/>
    <col min="6152" max="6152" width="11.6640625" style="135" customWidth="1"/>
    <col min="6153" max="6153" width="6.6640625" style="135" customWidth="1"/>
    <col min="6154" max="6154" width="9" style="135" customWidth="1"/>
    <col min="6155" max="6156" width="11.6640625" style="135" customWidth="1"/>
    <col min="6157" max="6157" width="13" style="135" customWidth="1"/>
    <col min="6158" max="6158" width="7.21875" style="135" customWidth="1"/>
    <col min="6159" max="6400" width="9" style="135"/>
    <col min="6401" max="6401" width="5.109375" style="135" customWidth="1"/>
    <col min="6402" max="6402" width="22.6640625" style="135" customWidth="1"/>
    <col min="6403" max="6404" width="12.6640625" style="135" customWidth="1"/>
    <col min="6405" max="6405" width="5.6640625" style="135" customWidth="1"/>
    <col min="6406" max="6406" width="6.6640625" style="135" customWidth="1"/>
    <col min="6407" max="6407" width="9" style="135" customWidth="1"/>
    <col min="6408" max="6408" width="11.6640625" style="135" customWidth="1"/>
    <col min="6409" max="6409" width="6.6640625" style="135" customWidth="1"/>
    <col min="6410" max="6410" width="9" style="135" customWidth="1"/>
    <col min="6411" max="6412" width="11.6640625" style="135" customWidth="1"/>
    <col min="6413" max="6413" width="13" style="135" customWidth="1"/>
    <col min="6414" max="6414" width="7.21875" style="135" customWidth="1"/>
    <col min="6415" max="6656" width="9" style="135"/>
    <col min="6657" max="6657" width="5.109375" style="135" customWidth="1"/>
    <col min="6658" max="6658" width="22.6640625" style="135" customWidth="1"/>
    <col min="6659" max="6660" width="12.6640625" style="135" customWidth="1"/>
    <col min="6661" max="6661" width="5.6640625" style="135" customWidth="1"/>
    <col min="6662" max="6662" width="6.6640625" style="135" customWidth="1"/>
    <col min="6663" max="6663" width="9" style="135" customWidth="1"/>
    <col min="6664" max="6664" width="11.6640625" style="135" customWidth="1"/>
    <col min="6665" max="6665" width="6.6640625" style="135" customWidth="1"/>
    <col min="6666" max="6666" width="9" style="135" customWidth="1"/>
    <col min="6667" max="6668" width="11.6640625" style="135" customWidth="1"/>
    <col min="6669" max="6669" width="13" style="135" customWidth="1"/>
    <col min="6670" max="6670" width="7.21875" style="135" customWidth="1"/>
    <col min="6671" max="6912" width="9" style="135"/>
    <col min="6913" max="6913" width="5.109375" style="135" customWidth="1"/>
    <col min="6914" max="6914" width="22.6640625" style="135" customWidth="1"/>
    <col min="6915" max="6916" width="12.6640625" style="135" customWidth="1"/>
    <col min="6917" max="6917" width="5.6640625" style="135" customWidth="1"/>
    <col min="6918" max="6918" width="6.6640625" style="135" customWidth="1"/>
    <col min="6919" max="6919" width="9" style="135" customWidth="1"/>
    <col min="6920" max="6920" width="11.6640625" style="135" customWidth="1"/>
    <col min="6921" max="6921" width="6.6640625" style="135" customWidth="1"/>
    <col min="6922" max="6922" width="9" style="135" customWidth="1"/>
    <col min="6923" max="6924" width="11.6640625" style="135" customWidth="1"/>
    <col min="6925" max="6925" width="13" style="135" customWidth="1"/>
    <col min="6926" max="6926" width="7.21875" style="135" customWidth="1"/>
    <col min="6927" max="7168" width="9" style="135"/>
    <col min="7169" max="7169" width="5.109375" style="135" customWidth="1"/>
    <col min="7170" max="7170" width="22.6640625" style="135" customWidth="1"/>
    <col min="7171" max="7172" width="12.6640625" style="135" customWidth="1"/>
    <col min="7173" max="7173" width="5.6640625" style="135" customWidth="1"/>
    <col min="7174" max="7174" width="6.6640625" style="135" customWidth="1"/>
    <col min="7175" max="7175" width="9" style="135" customWidth="1"/>
    <col min="7176" max="7176" width="11.6640625" style="135" customWidth="1"/>
    <col min="7177" max="7177" width="6.6640625" style="135" customWidth="1"/>
    <col min="7178" max="7178" width="9" style="135" customWidth="1"/>
    <col min="7179" max="7180" width="11.6640625" style="135" customWidth="1"/>
    <col min="7181" max="7181" width="13" style="135" customWidth="1"/>
    <col min="7182" max="7182" width="7.21875" style="135" customWidth="1"/>
    <col min="7183" max="7424" width="9" style="135"/>
    <col min="7425" max="7425" width="5.109375" style="135" customWidth="1"/>
    <col min="7426" max="7426" width="22.6640625" style="135" customWidth="1"/>
    <col min="7427" max="7428" width="12.6640625" style="135" customWidth="1"/>
    <col min="7429" max="7429" width="5.6640625" style="135" customWidth="1"/>
    <col min="7430" max="7430" width="6.6640625" style="135" customWidth="1"/>
    <col min="7431" max="7431" width="9" style="135" customWidth="1"/>
    <col min="7432" max="7432" width="11.6640625" style="135" customWidth="1"/>
    <col min="7433" max="7433" width="6.6640625" style="135" customWidth="1"/>
    <col min="7434" max="7434" width="9" style="135" customWidth="1"/>
    <col min="7435" max="7436" width="11.6640625" style="135" customWidth="1"/>
    <col min="7437" max="7437" width="13" style="135" customWidth="1"/>
    <col min="7438" max="7438" width="7.21875" style="135" customWidth="1"/>
    <col min="7439" max="7680" width="9" style="135"/>
    <col min="7681" max="7681" width="5.109375" style="135" customWidth="1"/>
    <col min="7682" max="7682" width="22.6640625" style="135" customWidth="1"/>
    <col min="7683" max="7684" width="12.6640625" style="135" customWidth="1"/>
    <col min="7685" max="7685" width="5.6640625" style="135" customWidth="1"/>
    <col min="7686" max="7686" width="6.6640625" style="135" customWidth="1"/>
    <col min="7687" max="7687" width="9" style="135" customWidth="1"/>
    <col min="7688" max="7688" width="11.6640625" style="135" customWidth="1"/>
    <col min="7689" max="7689" width="6.6640625" style="135" customWidth="1"/>
    <col min="7690" max="7690" width="9" style="135" customWidth="1"/>
    <col min="7691" max="7692" width="11.6640625" style="135" customWidth="1"/>
    <col min="7693" max="7693" width="13" style="135" customWidth="1"/>
    <col min="7694" max="7694" width="7.21875" style="135" customWidth="1"/>
    <col min="7695" max="7936" width="9" style="135"/>
    <col min="7937" max="7937" width="5.109375" style="135" customWidth="1"/>
    <col min="7938" max="7938" width="22.6640625" style="135" customWidth="1"/>
    <col min="7939" max="7940" width="12.6640625" style="135" customWidth="1"/>
    <col min="7941" max="7941" width="5.6640625" style="135" customWidth="1"/>
    <col min="7942" max="7942" width="6.6640625" style="135" customWidth="1"/>
    <col min="7943" max="7943" width="9" style="135" customWidth="1"/>
    <col min="7944" max="7944" width="11.6640625" style="135" customWidth="1"/>
    <col min="7945" max="7945" width="6.6640625" style="135" customWidth="1"/>
    <col min="7946" max="7946" width="9" style="135" customWidth="1"/>
    <col min="7947" max="7948" width="11.6640625" style="135" customWidth="1"/>
    <col min="7949" max="7949" width="13" style="135" customWidth="1"/>
    <col min="7950" max="7950" width="7.21875" style="135" customWidth="1"/>
    <col min="7951" max="8192" width="9" style="135"/>
    <col min="8193" max="8193" width="5.109375" style="135" customWidth="1"/>
    <col min="8194" max="8194" width="22.6640625" style="135" customWidth="1"/>
    <col min="8195" max="8196" width="12.6640625" style="135" customWidth="1"/>
    <col min="8197" max="8197" width="5.6640625" style="135" customWidth="1"/>
    <col min="8198" max="8198" width="6.6640625" style="135" customWidth="1"/>
    <col min="8199" max="8199" width="9" style="135" customWidth="1"/>
    <col min="8200" max="8200" width="11.6640625" style="135" customWidth="1"/>
    <col min="8201" max="8201" width="6.6640625" style="135" customWidth="1"/>
    <col min="8202" max="8202" width="9" style="135" customWidth="1"/>
    <col min="8203" max="8204" width="11.6640625" style="135" customWidth="1"/>
    <col min="8205" max="8205" width="13" style="135" customWidth="1"/>
    <col min="8206" max="8206" width="7.21875" style="135" customWidth="1"/>
    <col min="8207" max="8448" width="9" style="135"/>
    <col min="8449" max="8449" width="5.109375" style="135" customWidth="1"/>
    <col min="8450" max="8450" width="22.6640625" style="135" customWidth="1"/>
    <col min="8451" max="8452" width="12.6640625" style="135" customWidth="1"/>
    <col min="8453" max="8453" width="5.6640625" style="135" customWidth="1"/>
    <col min="8454" max="8454" width="6.6640625" style="135" customWidth="1"/>
    <col min="8455" max="8455" width="9" style="135" customWidth="1"/>
    <col min="8456" max="8456" width="11.6640625" style="135" customWidth="1"/>
    <col min="8457" max="8457" width="6.6640625" style="135" customWidth="1"/>
    <col min="8458" max="8458" width="9" style="135" customWidth="1"/>
    <col min="8459" max="8460" width="11.6640625" style="135" customWidth="1"/>
    <col min="8461" max="8461" width="13" style="135" customWidth="1"/>
    <col min="8462" max="8462" width="7.21875" style="135" customWidth="1"/>
    <col min="8463" max="8704" width="9" style="135"/>
    <col min="8705" max="8705" width="5.109375" style="135" customWidth="1"/>
    <col min="8706" max="8706" width="22.6640625" style="135" customWidth="1"/>
    <col min="8707" max="8708" width="12.6640625" style="135" customWidth="1"/>
    <col min="8709" max="8709" width="5.6640625" style="135" customWidth="1"/>
    <col min="8710" max="8710" width="6.6640625" style="135" customWidth="1"/>
    <col min="8711" max="8711" width="9" style="135" customWidth="1"/>
    <col min="8712" max="8712" width="11.6640625" style="135" customWidth="1"/>
    <col min="8713" max="8713" width="6.6640625" style="135" customWidth="1"/>
    <col min="8714" max="8714" width="9" style="135" customWidth="1"/>
    <col min="8715" max="8716" width="11.6640625" style="135" customWidth="1"/>
    <col min="8717" max="8717" width="13" style="135" customWidth="1"/>
    <col min="8718" max="8718" width="7.21875" style="135" customWidth="1"/>
    <col min="8719" max="8960" width="9" style="135"/>
    <col min="8961" max="8961" width="5.109375" style="135" customWidth="1"/>
    <col min="8962" max="8962" width="22.6640625" style="135" customWidth="1"/>
    <col min="8963" max="8964" width="12.6640625" style="135" customWidth="1"/>
    <col min="8965" max="8965" width="5.6640625" style="135" customWidth="1"/>
    <col min="8966" max="8966" width="6.6640625" style="135" customWidth="1"/>
    <col min="8967" max="8967" width="9" style="135" customWidth="1"/>
    <col min="8968" max="8968" width="11.6640625" style="135" customWidth="1"/>
    <col min="8969" max="8969" width="6.6640625" style="135" customWidth="1"/>
    <col min="8970" max="8970" width="9" style="135" customWidth="1"/>
    <col min="8971" max="8972" width="11.6640625" style="135" customWidth="1"/>
    <col min="8973" max="8973" width="13" style="135" customWidth="1"/>
    <col min="8974" max="8974" width="7.21875" style="135" customWidth="1"/>
    <col min="8975" max="9216" width="9" style="135"/>
    <col min="9217" max="9217" width="5.109375" style="135" customWidth="1"/>
    <col min="9218" max="9218" width="22.6640625" style="135" customWidth="1"/>
    <col min="9219" max="9220" width="12.6640625" style="135" customWidth="1"/>
    <col min="9221" max="9221" width="5.6640625" style="135" customWidth="1"/>
    <col min="9222" max="9222" width="6.6640625" style="135" customWidth="1"/>
    <col min="9223" max="9223" width="9" style="135" customWidth="1"/>
    <col min="9224" max="9224" width="11.6640625" style="135" customWidth="1"/>
    <col min="9225" max="9225" width="6.6640625" style="135" customWidth="1"/>
    <col min="9226" max="9226" width="9" style="135" customWidth="1"/>
    <col min="9227" max="9228" width="11.6640625" style="135" customWidth="1"/>
    <col min="9229" max="9229" width="13" style="135" customWidth="1"/>
    <col min="9230" max="9230" width="7.21875" style="135" customWidth="1"/>
    <col min="9231" max="9472" width="9" style="135"/>
    <col min="9473" max="9473" width="5.109375" style="135" customWidth="1"/>
    <col min="9474" max="9474" width="22.6640625" style="135" customWidth="1"/>
    <col min="9475" max="9476" width="12.6640625" style="135" customWidth="1"/>
    <col min="9477" max="9477" width="5.6640625" style="135" customWidth="1"/>
    <col min="9478" max="9478" width="6.6640625" style="135" customWidth="1"/>
    <col min="9479" max="9479" width="9" style="135" customWidth="1"/>
    <col min="9480" max="9480" width="11.6640625" style="135" customWidth="1"/>
    <col min="9481" max="9481" width="6.6640625" style="135" customWidth="1"/>
    <col min="9482" max="9482" width="9" style="135" customWidth="1"/>
    <col min="9483" max="9484" width="11.6640625" style="135" customWidth="1"/>
    <col min="9485" max="9485" width="13" style="135" customWidth="1"/>
    <col min="9486" max="9486" width="7.21875" style="135" customWidth="1"/>
    <col min="9487" max="9728" width="9" style="135"/>
    <col min="9729" max="9729" width="5.109375" style="135" customWidth="1"/>
    <col min="9730" max="9730" width="22.6640625" style="135" customWidth="1"/>
    <col min="9731" max="9732" width="12.6640625" style="135" customWidth="1"/>
    <col min="9733" max="9733" width="5.6640625" style="135" customWidth="1"/>
    <col min="9734" max="9734" width="6.6640625" style="135" customWidth="1"/>
    <col min="9735" max="9735" width="9" style="135" customWidth="1"/>
    <col min="9736" max="9736" width="11.6640625" style="135" customWidth="1"/>
    <col min="9737" max="9737" width="6.6640625" style="135" customWidth="1"/>
    <col min="9738" max="9738" width="9" style="135" customWidth="1"/>
    <col min="9739" max="9740" width="11.6640625" style="135" customWidth="1"/>
    <col min="9741" max="9741" width="13" style="135" customWidth="1"/>
    <col min="9742" max="9742" width="7.21875" style="135" customWidth="1"/>
    <col min="9743" max="9984" width="9" style="135"/>
    <col min="9985" max="9985" width="5.109375" style="135" customWidth="1"/>
    <col min="9986" max="9986" width="22.6640625" style="135" customWidth="1"/>
    <col min="9987" max="9988" width="12.6640625" style="135" customWidth="1"/>
    <col min="9989" max="9989" width="5.6640625" style="135" customWidth="1"/>
    <col min="9990" max="9990" width="6.6640625" style="135" customWidth="1"/>
    <col min="9991" max="9991" width="9" style="135" customWidth="1"/>
    <col min="9992" max="9992" width="11.6640625" style="135" customWidth="1"/>
    <col min="9993" max="9993" width="6.6640625" style="135" customWidth="1"/>
    <col min="9994" max="9994" width="9" style="135" customWidth="1"/>
    <col min="9995" max="9996" width="11.6640625" style="135" customWidth="1"/>
    <col min="9997" max="9997" width="13" style="135" customWidth="1"/>
    <col min="9998" max="9998" width="7.21875" style="135" customWidth="1"/>
    <col min="9999" max="10240" width="9" style="135"/>
    <col min="10241" max="10241" width="5.109375" style="135" customWidth="1"/>
    <col min="10242" max="10242" width="22.6640625" style="135" customWidth="1"/>
    <col min="10243" max="10244" width="12.6640625" style="135" customWidth="1"/>
    <col min="10245" max="10245" width="5.6640625" style="135" customWidth="1"/>
    <col min="10246" max="10246" width="6.6640625" style="135" customWidth="1"/>
    <col min="10247" max="10247" width="9" style="135" customWidth="1"/>
    <col min="10248" max="10248" width="11.6640625" style="135" customWidth="1"/>
    <col min="10249" max="10249" width="6.6640625" style="135" customWidth="1"/>
    <col min="10250" max="10250" width="9" style="135" customWidth="1"/>
    <col min="10251" max="10252" width="11.6640625" style="135" customWidth="1"/>
    <col min="10253" max="10253" width="13" style="135" customWidth="1"/>
    <col min="10254" max="10254" width="7.21875" style="135" customWidth="1"/>
    <col min="10255" max="10496" width="9" style="135"/>
    <col min="10497" max="10497" width="5.109375" style="135" customWidth="1"/>
    <col min="10498" max="10498" width="22.6640625" style="135" customWidth="1"/>
    <col min="10499" max="10500" width="12.6640625" style="135" customWidth="1"/>
    <col min="10501" max="10501" width="5.6640625" style="135" customWidth="1"/>
    <col min="10502" max="10502" width="6.6640625" style="135" customWidth="1"/>
    <col min="10503" max="10503" width="9" style="135" customWidth="1"/>
    <col min="10504" max="10504" width="11.6640625" style="135" customWidth="1"/>
    <col min="10505" max="10505" width="6.6640625" style="135" customWidth="1"/>
    <col min="10506" max="10506" width="9" style="135" customWidth="1"/>
    <col min="10507" max="10508" width="11.6640625" style="135" customWidth="1"/>
    <col min="10509" max="10509" width="13" style="135" customWidth="1"/>
    <col min="10510" max="10510" width="7.21875" style="135" customWidth="1"/>
    <col min="10511" max="10752" width="9" style="135"/>
    <col min="10753" max="10753" width="5.109375" style="135" customWidth="1"/>
    <col min="10754" max="10754" width="22.6640625" style="135" customWidth="1"/>
    <col min="10755" max="10756" width="12.6640625" style="135" customWidth="1"/>
    <col min="10757" max="10757" width="5.6640625" style="135" customWidth="1"/>
    <col min="10758" max="10758" width="6.6640625" style="135" customWidth="1"/>
    <col min="10759" max="10759" width="9" style="135" customWidth="1"/>
    <col min="10760" max="10760" width="11.6640625" style="135" customWidth="1"/>
    <col min="10761" max="10761" width="6.6640625" style="135" customWidth="1"/>
    <col min="10762" max="10762" width="9" style="135" customWidth="1"/>
    <col min="10763" max="10764" width="11.6640625" style="135" customWidth="1"/>
    <col min="10765" max="10765" width="13" style="135" customWidth="1"/>
    <col min="10766" max="10766" width="7.21875" style="135" customWidth="1"/>
    <col min="10767" max="11008" width="9" style="135"/>
    <col min="11009" max="11009" width="5.109375" style="135" customWidth="1"/>
    <col min="11010" max="11010" width="22.6640625" style="135" customWidth="1"/>
    <col min="11011" max="11012" width="12.6640625" style="135" customWidth="1"/>
    <col min="11013" max="11013" width="5.6640625" style="135" customWidth="1"/>
    <col min="11014" max="11014" width="6.6640625" style="135" customWidth="1"/>
    <col min="11015" max="11015" width="9" style="135" customWidth="1"/>
    <col min="11016" max="11016" width="11.6640625" style="135" customWidth="1"/>
    <col min="11017" max="11017" width="6.6640625" style="135" customWidth="1"/>
    <col min="11018" max="11018" width="9" style="135" customWidth="1"/>
    <col min="11019" max="11020" width="11.6640625" style="135" customWidth="1"/>
    <col min="11021" max="11021" width="13" style="135" customWidth="1"/>
    <col min="11022" max="11022" width="7.21875" style="135" customWidth="1"/>
    <col min="11023" max="11264" width="9" style="135"/>
    <col min="11265" max="11265" width="5.109375" style="135" customWidth="1"/>
    <col min="11266" max="11266" width="22.6640625" style="135" customWidth="1"/>
    <col min="11267" max="11268" width="12.6640625" style="135" customWidth="1"/>
    <col min="11269" max="11269" width="5.6640625" style="135" customWidth="1"/>
    <col min="11270" max="11270" width="6.6640625" style="135" customWidth="1"/>
    <col min="11271" max="11271" width="9" style="135" customWidth="1"/>
    <col min="11272" max="11272" width="11.6640625" style="135" customWidth="1"/>
    <col min="11273" max="11273" width="6.6640625" style="135" customWidth="1"/>
    <col min="11274" max="11274" width="9" style="135" customWidth="1"/>
    <col min="11275" max="11276" width="11.6640625" style="135" customWidth="1"/>
    <col min="11277" max="11277" width="13" style="135" customWidth="1"/>
    <col min="11278" max="11278" width="7.21875" style="135" customWidth="1"/>
    <col min="11279" max="11520" width="9" style="135"/>
    <col min="11521" max="11521" width="5.109375" style="135" customWidth="1"/>
    <col min="11522" max="11522" width="22.6640625" style="135" customWidth="1"/>
    <col min="11523" max="11524" width="12.6640625" style="135" customWidth="1"/>
    <col min="11525" max="11525" width="5.6640625" style="135" customWidth="1"/>
    <col min="11526" max="11526" width="6.6640625" style="135" customWidth="1"/>
    <col min="11527" max="11527" width="9" style="135" customWidth="1"/>
    <col min="11528" max="11528" width="11.6640625" style="135" customWidth="1"/>
    <col min="11529" max="11529" width="6.6640625" style="135" customWidth="1"/>
    <col min="11530" max="11530" width="9" style="135" customWidth="1"/>
    <col min="11531" max="11532" width="11.6640625" style="135" customWidth="1"/>
    <col min="11533" max="11533" width="13" style="135" customWidth="1"/>
    <col min="11534" max="11534" width="7.21875" style="135" customWidth="1"/>
    <col min="11535" max="11776" width="9" style="135"/>
    <col min="11777" max="11777" width="5.109375" style="135" customWidth="1"/>
    <col min="11778" max="11778" width="22.6640625" style="135" customWidth="1"/>
    <col min="11779" max="11780" width="12.6640625" style="135" customWidth="1"/>
    <col min="11781" max="11781" width="5.6640625" style="135" customWidth="1"/>
    <col min="11782" max="11782" width="6.6640625" style="135" customWidth="1"/>
    <col min="11783" max="11783" width="9" style="135" customWidth="1"/>
    <col min="11784" max="11784" width="11.6640625" style="135" customWidth="1"/>
    <col min="11785" max="11785" width="6.6640625" style="135" customWidth="1"/>
    <col min="11786" max="11786" width="9" style="135" customWidth="1"/>
    <col min="11787" max="11788" width="11.6640625" style="135" customWidth="1"/>
    <col min="11789" max="11789" width="13" style="135" customWidth="1"/>
    <col min="11790" max="11790" width="7.21875" style="135" customWidth="1"/>
    <col min="11791" max="12032" width="9" style="135"/>
    <col min="12033" max="12033" width="5.109375" style="135" customWidth="1"/>
    <col min="12034" max="12034" width="22.6640625" style="135" customWidth="1"/>
    <col min="12035" max="12036" width="12.6640625" style="135" customWidth="1"/>
    <col min="12037" max="12037" width="5.6640625" style="135" customWidth="1"/>
    <col min="12038" max="12038" width="6.6640625" style="135" customWidth="1"/>
    <col min="12039" max="12039" width="9" style="135" customWidth="1"/>
    <col min="12040" max="12040" width="11.6640625" style="135" customWidth="1"/>
    <col min="12041" max="12041" width="6.6640625" style="135" customWidth="1"/>
    <col min="12042" max="12042" width="9" style="135" customWidth="1"/>
    <col min="12043" max="12044" width="11.6640625" style="135" customWidth="1"/>
    <col min="12045" max="12045" width="13" style="135" customWidth="1"/>
    <col min="12046" max="12046" width="7.21875" style="135" customWidth="1"/>
    <col min="12047" max="12288" width="9" style="135"/>
    <col min="12289" max="12289" width="5.109375" style="135" customWidth="1"/>
    <col min="12290" max="12290" width="22.6640625" style="135" customWidth="1"/>
    <col min="12291" max="12292" width="12.6640625" style="135" customWidth="1"/>
    <col min="12293" max="12293" width="5.6640625" style="135" customWidth="1"/>
    <col min="12294" max="12294" width="6.6640625" style="135" customWidth="1"/>
    <col min="12295" max="12295" width="9" style="135" customWidth="1"/>
    <col min="12296" max="12296" width="11.6640625" style="135" customWidth="1"/>
    <col min="12297" max="12297" width="6.6640625" style="135" customWidth="1"/>
    <col min="12298" max="12298" width="9" style="135" customWidth="1"/>
    <col min="12299" max="12300" width="11.6640625" style="135" customWidth="1"/>
    <col min="12301" max="12301" width="13" style="135" customWidth="1"/>
    <col min="12302" max="12302" width="7.21875" style="135" customWidth="1"/>
    <col min="12303" max="12544" width="9" style="135"/>
    <col min="12545" max="12545" width="5.109375" style="135" customWidth="1"/>
    <col min="12546" max="12546" width="22.6640625" style="135" customWidth="1"/>
    <col min="12547" max="12548" width="12.6640625" style="135" customWidth="1"/>
    <col min="12549" max="12549" width="5.6640625" style="135" customWidth="1"/>
    <col min="12550" max="12550" width="6.6640625" style="135" customWidth="1"/>
    <col min="12551" max="12551" width="9" style="135" customWidth="1"/>
    <col min="12552" max="12552" width="11.6640625" style="135" customWidth="1"/>
    <col min="12553" max="12553" width="6.6640625" style="135" customWidth="1"/>
    <col min="12554" max="12554" width="9" style="135" customWidth="1"/>
    <col min="12555" max="12556" width="11.6640625" style="135" customWidth="1"/>
    <col min="12557" max="12557" width="13" style="135" customWidth="1"/>
    <col min="12558" max="12558" width="7.21875" style="135" customWidth="1"/>
    <col min="12559" max="12800" width="9" style="135"/>
    <col min="12801" max="12801" width="5.109375" style="135" customWidth="1"/>
    <col min="12802" max="12802" width="22.6640625" style="135" customWidth="1"/>
    <col min="12803" max="12804" width="12.6640625" style="135" customWidth="1"/>
    <col min="12805" max="12805" width="5.6640625" style="135" customWidth="1"/>
    <col min="12806" max="12806" width="6.6640625" style="135" customWidth="1"/>
    <col min="12807" max="12807" width="9" style="135" customWidth="1"/>
    <col min="12808" max="12808" width="11.6640625" style="135" customWidth="1"/>
    <col min="12809" max="12809" width="6.6640625" style="135" customWidth="1"/>
    <col min="12810" max="12810" width="9" style="135" customWidth="1"/>
    <col min="12811" max="12812" width="11.6640625" style="135" customWidth="1"/>
    <col min="12813" max="12813" width="13" style="135" customWidth="1"/>
    <col min="12814" max="12814" width="7.21875" style="135" customWidth="1"/>
    <col min="12815" max="13056" width="9" style="135"/>
    <col min="13057" max="13057" width="5.109375" style="135" customWidth="1"/>
    <col min="13058" max="13058" width="22.6640625" style="135" customWidth="1"/>
    <col min="13059" max="13060" width="12.6640625" style="135" customWidth="1"/>
    <col min="13061" max="13061" width="5.6640625" style="135" customWidth="1"/>
    <col min="13062" max="13062" width="6.6640625" style="135" customWidth="1"/>
    <col min="13063" max="13063" width="9" style="135" customWidth="1"/>
    <col min="13064" max="13064" width="11.6640625" style="135" customWidth="1"/>
    <col min="13065" max="13065" width="6.6640625" style="135" customWidth="1"/>
    <col min="13066" max="13066" width="9" style="135" customWidth="1"/>
    <col min="13067" max="13068" width="11.6640625" style="135" customWidth="1"/>
    <col min="13069" max="13069" width="13" style="135" customWidth="1"/>
    <col min="13070" max="13070" width="7.21875" style="135" customWidth="1"/>
    <col min="13071" max="13312" width="9" style="135"/>
    <col min="13313" max="13313" width="5.109375" style="135" customWidth="1"/>
    <col min="13314" max="13314" width="22.6640625" style="135" customWidth="1"/>
    <col min="13315" max="13316" width="12.6640625" style="135" customWidth="1"/>
    <col min="13317" max="13317" width="5.6640625" style="135" customWidth="1"/>
    <col min="13318" max="13318" width="6.6640625" style="135" customWidth="1"/>
    <col min="13319" max="13319" width="9" style="135" customWidth="1"/>
    <col min="13320" max="13320" width="11.6640625" style="135" customWidth="1"/>
    <col min="13321" max="13321" width="6.6640625" style="135" customWidth="1"/>
    <col min="13322" max="13322" width="9" style="135" customWidth="1"/>
    <col min="13323" max="13324" width="11.6640625" style="135" customWidth="1"/>
    <col min="13325" max="13325" width="13" style="135" customWidth="1"/>
    <col min="13326" max="13326" width="7.21875" style="135" customWidth="1"/>
    <col min="13327" max="13568" width="9" style="135"/>
    <col min="13569" max="13569" width="5.109375" style="135" customWidth="1"/>
    <col min="13570" max="13570" width="22.6640625" style="135" customWidth="1"/>
    <col min="13571" max="13572" width="12.6640625" style="135" customWidth="1"/>
    <col min="13573" max="13573" width="5.6640625" style="135" customWidth="1"/>
    <col min="13574" max="13574" width="6.6640625" style="135" customWidth="1"/>
    <col min="13575" max="13575" width="9" style="135" customWidth="1"/>
    <col min="13576" max="13576" width="11.6640625" style="135" customWidth="1"/>
    <col min="13577" max="13577" width="6.6640625" style="135" customWidth="1"/>
    <col min="13578" max="13578" width="9" style="135" customWidth="1"/>
    <col min="13579" max="13580" width="11.6640625" style="135" customWidth="1"/>
    <col min="13581" max="13581" width="13" style="135" customWidth="1"/>
    <col min="13582" max="13582" width="7.21875" style="135" customWidth="1"/>
    <col min="13583" max="13824" width="9" style="135"/>
    <col min="13825" max="13825" width="5.109375" style="135" customWidth="1"/>
    <col min="13826" max="13826" width="22.6640625" style="135" customWidth="1"/>
    <col min="13827" max="13828" width="12.6640625" style="135" customWidth="1"/>
    <col min="13829" max="13829" width="5.6640625" style="135" customWidth="1"/>
    <col min="13830" max="13830" width="6.6640625" style="135" customWidth="1"/>
    <col min="13831" max="13831" width="9" style="135" customWidth="1"/>
    <col min="13832" max="13832" width="11.6640625" style="135" customWidth="1"/>
    <col min="13833" max="13833" width="6.6640625" style="135" customWidth="1"/>
    <col min="13834" max="13834" width="9" style="135" customWidth="1"/>
    <col min="13835" max="13836" width="11.6640625" style="135" customWidth="1"/>
    <col min="13837" max="13837" width="13" style="135" customWidth="1"/>
    <col min="13838" max="13838" width="7.21875" style="135" customWidth="1"/>
    <col min="13839" max="14080" width="9" style="135"/>
    <col min="14081" max="14081" width="5.109375" style="135" customWidth="1"/>
    <col min="14082" max="14082" width="22.6640625" style="135" customWidth="1"/>
    <col min="14083" max="14084" width="12.6640625" style="135" customWidth="1"/>
    <col min="14085" max="14085" width="5.6640625" style="135" customWidth="1"/>
    <col min="14086" max="14086" width="6.6640625" style="135" customWidth="1"/>
    <col min="14087" max="14087" width="9" style="135" customWidth="1"/>
    <col min="14088" max="14088" width="11.6640625" style="135" customWidth="1"/>
    <col min="14089" max="14089" width="6.6640625" style="135" customWidth="1"/>
    <col min="14090" max="14090" width="9" style="135" customWidth="1"/>
    <col min="14091" max="14092" width="11.6640625" style="135" customWidth="1"/>
    <col min="14093" max="14093" width="13" style="135" customWidth="1"/>
    <col min="14094" max="14094" width="7.21875" style="135" customWidth="1"/>
    <col min="14095" max="14336" width="9" style="135"/>
    <col min="14337" max="14337" width="5.109375" style="135" customWidth="1"/>
    <col min="14338" max="14338" width="22.6640625" style="135" customWidth="1"/>
    <col min="14339" max="14340" width="12.6640625" style="135" customWidth="1"/>
    <col min="14341" max="14341" width="5.6640625" style="135" customWidth="1"/>
    <col min="14342" max="14342" width="6.6640625" style="135" customWidth="1"/>
    <col min="14343" max="14343" width="9" style="135" customWidth="1"/>
    <col min="14344" max="14344" width="11.6640625" style="135" customWidth="1"/>
    <col min="14345" max="14345" width="6.6640625" style="135" customWidth="1"/>
    <col min="14346" max="14346" width="9" style="135" customWidth="1"/>
    <col min="14347" max="14348" width="11.6640625" style="135" customWidth="1"/>
    <col min="14349" max="14349" width="13" style="135" customWidth="1"/>
    <col min="14350" max="14350" width="7.21875" style="135" customWidth="1"/>
    <col min="14351" max="14592" width="9" style="135"/>
    <col min="14593" max="14593" width="5.109375" style="135" customWidth="1"/>
    <col min="14594" max="14594" width="22.6640625" style="135" customWidth="1"/>
    <col min="14595" max="14596" width="12.6640625" style="135" customWidth="1"/>
    <col min="14597" max="14597" width="5.6640625" style="135" customWidth="1"/>
    <col min="14598" max="14598" width="6.6640625" style="135" customWidth="1"/>
    <col min="14599" max="14599" width="9" style="135" customWidth="1"/>
    <col min="14600" max="14600" width="11.6640625" style="135" customWidth="1"/>
    <col min="14601" max="14601" width="6.6640625" style="135" customWidth="1"/>
    <col min="14602" max="14602" width="9" style="135" customWidth="1"/>
    <col min="14603" max="14604" width="11.6640625" style="135" customWidth="1"/>
    <col min="14605" max="14605" width="13" style="135" customWidth="1"/>
    <col min="14606" max="14606" width="7.21875" style="135" customWidth="1"/>
    <col min="14607" max="14848" width="9" style="135"/>
    <col min="14849" max="14849" width="5.109375" style="135" customWidth="1"/>
    <col min="14850" max="14850" width="22.6640625" style="135" customWidth="1"/>
    <col min="14851" max="14852" width="12.6640625" style="135" customWidth="1"/>
    <col min="14853" max="14853" width="5.6640625" style="135" customWidth="1"/>
    <col min="14854" max="14854" width="6.6640625" style="135" customWidth="1"/>
    <col min="14855" max="14855" width="9" style="135" customWidth="1"/>
    <col min="14856" max="14856" width="11.6640625" style="135" customWidth="1"/>
    <col min="14857" max="14857" width="6.6640625" style="135" customWidth="1"/>
    <col min="14858" max="14858" width="9" style="135" customWidth="1"/>
    <col min="14859" max="14860" width="11.6640625" style="135" customWidth="1"/>
    <col min="14861" max="14861" width="13" style="135" customWidth="1"/>
    <col min="14862" max="14862" width="7.21875" style="135" customWidth="1"/>
    <col min="14863" max="15104" width="9" style="135"/>
    <col min="15105" max="15105" width="5.109375" style="135" customWidth="1"/>
    <col min="15106" max="15106" width="22.6640625" style="135" customWidth="1"/>
    <col min="15107" max="15108" width="12.6640625" style="135" customWidth="1"/>
    <col min="15109" max="15109" width="5.6640625" style="135" customWidth="1"/>
    <col min="15110" max="15110" width="6.6640625" style="135" customWidth="1"/>
    <col min="15111" max="15111" width="9" style="135" customWidth="1"/>
    <col min="15112" max="15112" width="11.6640625" style="135" customWidth="1"/>
    <col min="15113" max="15113" width="6.6640625" style="135" customWidth="1"/>
    <col min="15114" max="15114" width="9" style="135" customWidth="1"/>
    <col min="15115" max="15116" width="11.6640625" style="135" customWidth="1"/>
    <col min="15117" max="15117" width="13" style="135" customWidth="1"/>
    <col min="15118" max="15118" width="7.21875" style="135" customWidth="1"/>
    <col min="15119" max="15360" width="9" style="135"/>
    <col min="15361" max="15361" width="5.109375" style="135" customWidth="1"/>
    <col min="15362" max="15362" width="22.6640625" style="135" customWidth="1"/>
    <col min="15363" max="15364" width="12.6640625" style="135" customWidth="1"/>
    <col min="15365" max="15365" width="5.6640625" style="135" customWidth="1"/>
    <col min="15366" max="15366" width="6.6640625" style="135" customWidth="1"/>
    <col min="15367" max="15367" width="9" style="135" customWidth="1"/>
    <col min="15368" max="15368" width="11.6640625" style="135" customWidth="1"/>
    <col min="15369" max="15369" width="6.6640625" style="135" customWidth="1"/>
    <col min="15370" max="15370" width="9" style="135" customWidth="1"/>
    <col min="15371" max="15372" width="11.6640625" style="135" customWidth="1"/>
    <col min="15373" max="15373" width="13" style="135" customWidth="1"/>
    <col min="15374" max="15374" width="7.21875" style="135" customWidth="1"/>
    <col min="15375" max="15616" width="9" style="135"/>
    <col min="15617" max="15617" width="5.109375" style="135" customWidth="1"/>
    <col min="15618" max="15618" width="22.6640625" style="135" customWidth="1"/>
    <col min="15619" max="15620" width="12.6640625" style="135" customWidth="1"/>
    <col min="15621" max="15621" width="5.6640625" style="135" customWidth="1"/>
    <col min="15622" max="15622" width="6.6640625" style="135" customWidth="1"/>
    <col min="15623" max="15623" width="9" style="135" customWidth="1"/>
    <col min="15624" max="15624" width="11.6640625" style="135" customWidth="1"/>
    <col min="15625" max="15625" width="6.6640625" style="135" customWidth="1"/>
    <col min="15626" max="15626" width="9" style="135" customWidth="1"/>
    <col min="15627" max="15628" width="11.6640625" style="135" customWidth="1"/>
    <col min="15629" max="15629" width="13" style="135" customWidth="1"/>
    <col min="15630" max="15630" width="7.21875" style="135" customWidth="1"/>
    <col min="15631" max="15872" width="9" style="135"/>
    <col min="15873" max="15873" width="5.109375" style="135" customWidth="1"/>
    <col min="15874" max="15874" width="22.6640625" style="135" customWidth="1"/>
    <col min="15875" max="15876" width="12.6640625" style="135" customWidth="1"/>
    <col min="15877" max="15877" width="5.6640625" style="135" customWidth="1"/>
    <col min="15878" max="15878" width="6.6640625" style="135" customWidth="1"/>
    <col min="15879" max="15879" width="9" style="135" customWidth="1"/>
    <col min="15880" max="15880" width="11.6640625" style="135" customWidth="1"/>
    <col min="15881" max="15881" width="6.6640625" style="135" customWidth="1"/>
    <col min="15882" max="15882" width="9" style="135" customWidth="1"/>
    <col min="15883" max="15884" width="11.6640625" style="135" customWidth="1"/>
    <col min="15885" max="15885" width="13" style="135" customWidth="1"/>
    <col min="15886" max="15886" width="7.21875" style="135" customWidth="1"/>
    <col min="15887" max="16128" width="9" style="135"/>
    <col min="16129" max="16129" width="5.109375" style="135" customWidth="1"/>
    <col min="16130" max="16130" width="22.6640625" style="135" customWidth="1"/>
    <col min="16131" max="16132" width="12.6640625" style="135" customWidth="1"/>
    <col min="16133" max="16133" width="5.6640625" style="135" customWidth="1"/>
    <col min="16134" max="16134" width="6.6640625" style="135" customWidth="1"/>
    <col min="16135" max="16135" width="9" style="135" customWidth="1"/>
    <col min="16136" max="16136" width="11.6640625" style="135" customWidth="1"/>
    <col min="16137" max="16137" width="6.6640625" style="135" customWidth="1"/>
    <col min="16138" max="16138" width="9" style="135" customWidth="1"/>
    <col min="16139" max="16140" width="11.6640625" style="135" customWidth="1"/>
    <col min="16141" max="16141" width="13" style="135" customWidth="1"/>
    <col min="16142" max="16142" width="7.21875" style="135" customWidth="1"/>
    <col min="16143" max="16384" width="9" style="135"/>
  </cols>
  <sheetData>
    <row r="1" spans="1:13" ht="24.9" customHeight="1">
      <c r="A1" s="128"/>
      <c r="B1" s="35"/>
      <c r="C1" s="129"/>
      <c r="D1" s="129"/>
      <c r="E1" s="35"/>
      <c r="F1" s="130" t="s">
        <v>24</v>
      </c>
      <c r="G1" s="131"/>
      <c r="H1" s="132"/>
      <c r="I1" s="36" t="s">
        <v>25</v>
      </c>
      <c r="J1" s="37"/>
      <c r="K1" s="38"/>
      <c r="L1" s="133"/>
      <c r="M1" s="134"/>
    </row>
    <row r="2" spans="1:13" ht="24.9" customHeight="1">
      <c r="A2" s="42" t="s">
        <v>26</v>
      </c>
      <c r="B2" s="43" t="s">
        <v>53</v>
      </c>
      <c r="C2" s="46" t="s">
        <v>28</v>
      </c>
      <c r="D2" s="46"/>
      <c r="E2" s="43" t="s">
        <v>29</v>
      </c>
      <c r="F2" s="136" t="s">
        <v>30</v>
      </c>
      <c r="G2" s="137" t="s">
        <v>31</v>
      </c>
      <c r="H2" s="137" t="s">
        <v>32</v>
      </c>
      <c r="I2" s="138" t="s">
        <v>30</v>
      </c>
      <c r="J2" s="138" t="s">
        <v>31</v>
      </c>
      <c r="K2" s="138" t="s">
        <v>32</v>
      </c>
      <c r="L2" s="44" t="s">
        <v>54</v>
      </c>
      <c r="M2" s="139"/>
    </row>
    <row r="3" spans="1:13" ht="24.9" customHeight="1">
      <c r="A3" s="140">
        <v>2</v>
      </c>
      <c r="B3" s="166" t="s">
        <v>73</v>
      </c>
      <c r="C3" s="167"/>
      <c r="D3" s="168"/>
      <c r="E3" s="50"/>
      <c r="F3" s="169"/>
      <c r="G3" s="77"/>
      <c r="H3" s="77"/>
      <c r="I3" s="148"/>
      <c r="J3" s="148"/>
      <c r="K3" s="149"/>
      <c r="L3" s="170"/>
      <c r="M3" s="171"/>
    </row>
    <row r="4" spans="1:13" ht="24.9" customHeight="1">
      <c r="A4" s="55"/>
      <c r="B4" s="172" t="s">
        <v>74</v>
      </c>
      <c r="C4" s="177"/>
      <c r="D4" s="81"/>
      <c r="E4" s="75"/>
      <c r="F4" s="184"/>
      <c r="G4" s="61"/>
      <c r="H4" s="62"/>
      <c r="I4" s="82"/>
      <c r="J4" s="82"/>
      <c r="K4" s="98"/>
      <c r="L4" s="175"/>
      <c r="M4" s="152"/>
    </row>
    <row r="5" spans="1:13" ht="24.9" customHeight="1">
      <c r="A5" s="55"/>
      <c r="B5" s="172" t="s">
        <v>75</v>
      </c>
      <c r="C5" s="185" t="s">
        <v>76</v>
      </c>
      <c r="D5" s="186"/>
      <c r="E5" s="75" t="s">
        <v>69</v>
      </c>
      <c r="F5" s="187">
        <v>31.9</v>
      </c>
      <c r="G5" s="68"/>
      <c r="H5" s="62"/>
      <c r="I5" s="82"/>
      <c r="J5" s="82"/>
      <c r="K5" s="98"/>
      <c r="L5" s="175"/>
      <c r="M5" s="152"/>
    </row>
    <row r="6" spans="1:13" ht="24.9" customHeight="1">
      <c r="A6" s="55"/>
      <c r="B6" s="172" t="s">
        <v>77</v>
      </c>
      <c r="C6" s="188" t="s">
        <v>78</v>
      </c>
      <c r="D6" s="189"/>
      <c r="E6" s="75" t="s">
        <v>79</v>
      </c>
      <c r="F6" s="187">
        <v>2</v>
      </c>
      <c r="G6" s="190"/>
      <c r="H6" s="62"/>
      <c r="I6" s="82"/>
      <c r="J6" s="82"/>
      <c r="K6" s="98"/>
      <c r="L6" s="175"/>
      <c r="M6" s="191"/>
    </row>
    <row r="7" spans="1:13" ht="24.9" customHeight="1">
      <c r="A7" s="55"/>
      <c r="B7" s="172" t="s">
        <v>80</v>
      </c>
      <c r="C7" s="185" t="s">
        <v>81</v>
      </c>
      <c r="D7" s="186"/>
      <c r="E7" s="75" t="s">
        <v>69</v>
      </c>
      <c r="F7" s="187">
        <v>9.9</v>
      </c>
      <c r="G7" s="68"/>
      <c r="H7" s="62"/>
      <c r="I7" s="82"/>
      <c r="J7" s="82"/>
      <c r="K7" s="98"/>
      <c r="L7" s="175"/>
      <c r="M7" s="191"/>
    </row>
    <row r="8" spans="1:13" ht="24.9" customHeight="1">
      <c r="A8" s="55"/>
      <c r="B8" s="176" t="s">
        <v>82</v>
      </c>
      <c r="C8" s="177" t="s">
        <v>83</v>
      </c>
      <c r="D8" s="192" t="s">
        <v>84</v>
      </c>
      <c r="E8" s="75" t="s">
        <v>79</v>
      </c>
      <c r="F8" s="184">
        <v>40</v>
      </c>
      <c r="G8" s="61"/>
      <c r="H8" s="62"/>
      <c r="I8" s="82"/>
      <c r="J8" s="82"/>
      <c r="K8" s="98"/>
      <c r="L8" s="175"/>
      <c r="M8" s="152"/>
    </row>
    <row r="9" spans="1:13" ht="24.9" customHeight="1">
      <c r="A9" s="55"/>
      <c r="B9" s="176" t="s">
        <v>85</v>
      </c>
      <c r="C9" s="188" t="s">
        <v>86</v>
      </c>
      <c r="D9" s="189"/>
      <c r="E9" s="75" t="s">
        <v>79</v>
      </c>
      <c r="F9" s="184">
        <v>40</v>
      </c>
      <c r="G9" s="61"/>
      <c r="H9" s="62"/>
      <c r="I9" s="82"/>
      <c r="J9" s="82"/>
      <c r="K9" s="98"/>
      <c r="L9" s="175"/>
      <c r="M9" s="152"/>
    </row>
    <row r="10" spans="1:13" ht="24.9" customHeight="1">
      <c r="A10" s="55"/>
      <c r="B10" s="172" t="s">
        <v>80</v>
      </c>
      <c r="C10" s="185" t="s">
        <v>87</v>
      </c>
      <c r="D10" s="186"/>
      <c r="E10" s="75" t="s">
        <v>69</v>
      </c>
      <c r="F10" s="184">
        <v>7.5</v>
      </c>
      <c r="G10" s="68"/>
      <c r="H10" s="62"/>
      <c r="I10" s="82"/>
      <c r="J10" s="82"/>
      <c r="K10" s="98"/>
      <c r="L10" s="175"/>
      <c r="M10" s="191"/>
    </row>
    <row r="11" spans="1:13" ht="24.9" customHeight="1">
      <c r="A11" s="55"/>
      <c r="B11" s="176"/>
      <c r="C11" s="177"/>
      <c r="D11" s="192"/>
      <c r="E11" s="75"/>
      <c r="F11" s="184"/>
      <c r="G11" s="61"/>
      <c r="H11" s="62"/>
      <c r="I11" s="82"/>
      <c r="J11" s="82"/>
      <c r="K11" s="98"/>
      <c r="L11" s="175"/>
      <c r="M11" s="152"/>
    </row>
    <row r="12" spans="1:13" ht="24.9" customHeight="1">
      <c r="A12" s="55"/>
      <c r="B12" s="176"/>
      <c r="C12" s="177"/>
      <c r="D12" s="192"/>
      <c r="E12" s="75"/>
      <c r="F12" s="184"/>
      <c r="G12" s="61"/>
      <c r="H12" s="62"/>
      <c r="I12" s="82"/>
      <c r="J12" s="82"/>
      <c r="K12" s="98"/>
      <c r="L12" s="175"/>
      <c r="M12" s="152"/>
    </row>
    <row r="13" spans="1:13" ht="24.9" customHeight="1">
      <c r="A13" s="48"/>
      <c r="B13" s="193"/>
      <c r="C13" s="194"/>
      <c r="D13" s="195"/>
      <c r="E13" s="50"/>
      <c r="F13" s="196"/>
      <c r="G13" s="197"/>
      <c r="H13" s="62"/>
      <c r="I13" s="52"/>
      <c r="J13" s="52"/>
      <c r="K13" s="90"/>
      <c r="L13" s="175"/>
      <c r="M13" s="198"/>
    </row>
    <row r="14" spans="1:13" ht="24.9" customHeight="1">
      <c r="A14" s="55"/>
      <c r="B14" s="176"/>
      <c r="C14" s="177"/>
      <c r="D14" s="192"/>
      <c r="E14" s="75"/>
      <c r="F14" s="184"/>
      <c r="G14" s="61"/>
      <c r="H14" s="62"/>
      <c r="I14" s="82"/>
      <c r="J14" s="82"/>
      <c r="K14" s="98"/>
      <c r="L14" s="175"/>
      <c r="M14" s="152"/>
    </row>
    <row r="15" spans="1:13" ht="24.9" customHeight="1">
      <c r="A15" s="55"/>
      <c r="B15" s="176"/>
      <c r="C15" s="177"/>
      <c r="D15" s="192"/>
      <c r="E15" s="75"/>
      <c r="F15" s="184"/>
      <c r="G15" s="61"/>
      <c r="H15" s="62"/>
      <c r="I15" s="82"/>
      <c r="J15" s="82"/>
      <c r="K15" s="98"/>
      <c r="L15" s="175"/>
      <c r="M15" s="152"/>
    </row>
    <row r="16" spans="1:13" ht="24.9" customHeight="1">
      <c r="A16" s="55"/>
      <c r="B16" s="176"/>
      <c r="C16" s="177"/>
      <c r="D16" s="192"/>
      <c r="E16" s="75"/>
      <c r="F16" s="184"/>
      <c r="G16" s="61"/>
      <c r="H16" s="62"/>
      <c r="I16" s="82"/>
      <c r="J16" s="82"/>
      <c r="K16" s="98"/>
      <c r="L16" s="175"/>
      <c r="M16" s="152"/>
    </row>
    <row r="17" spans="1:13" ht="24.9" customHeight="1">
      <c r="A17" s="55"/>
      <c r="B17" s="172"/>
      <c r="C17" s="80"/>
      <c r="D17" s="192"/>
      <c r="E17" s="75"/>
      <c r="F17" s="187"/>
      <c r="G17" s="199"/>
      <c r="H17" s="62"/>
      <c r="I17" s="82"/>
      <c r="J17" s="82"/>
      <c r="K17" s="98"/>
      <c r="L17" s="175"/>
      <c r="M17" s="152"/>
    </row>
    <row r="18" spans="1:13" ht="24.9" customHeight="1">
      <c r="A18" s="55"/>
      <c r="B18" s="200"/>
      <c r="C18" s="71"/>
      <c r="D18" s="81"/>
      <c r="E18" s="59"/>
      <c r="F18" s="156"/>
      <c r="G18" s="68"/>
      <c r="H18" s="62"/>
      <c r="I18" s="82"/>
      <c r="J18" s="82"/>
      <c r="K18" s="98"/>
      <c r="L18" s="175"/>
      <c r="M18" s="152"/>
    </row>
    <row r="19" spans="1:13" ht="24.9" customHeight="1">
      <c r="A19" s="55"/>
      <c r="B19" s="59" t="s">
        <v>88</v>
      </c>
      <c r="C19" s="80"/>
      <c r="D19" s="67"/>
      <c r="E19" s="59"/>
      <c r="F19" s="157"/>
      <c r="G19" s="68"/>
      <c r="H19" s="154"/>
      <c r="I19" s="82"/>
      <c r="J19" s="82"/>
      <c r="K19" s="98"/>
      <c r="L19" s="181"/>
      <c r="M19" s="155"/>
    </row>
    <row r="20" spans="1:13" ht="24.9" customHeight="1">
      <c r="A20" s="112"/>
      <c r="B20" s="159" t="s">
        <v>72</v>
      </c>
      <c r="C20" s="160"/>
      <c r="D20" s="115"/>
      <c r="E20" s="159"/>
      <c r="F20" s="161"/>
      <c r="G20" s="162"/>
      <c r="H20" s="120"/>
      <c r="I20" s="118"/>
      <c r="J20" s="118"/>
      <c r="K20" s="121"/>
      <c r="L20" s="182"/>
      <c r="M20" s="163"/>
    </row>
    <row r="21" spans="1:13" ht="24.9" customHeight="1">
      <c r="A21" s="48"/>
      <c r="B21" s="201"/>
      <c r="C21" s="202"/>
      <c r="D21" s="102"/>
      <c r="E21" s="203"/>
      <c r="F21" s="204"/>
      <c r="G21" s="205"/>
      <c r="H21" s="77">
        <f t="shared" ref="H21:H26" si="0">INT(F21*G21)</f>
        <v>0</v>
      </c>
      <c r="I21" s="52"/>
      <c r="J21" s="52"/>
      <c r="K21" s="90"/>
      <c r="L21" s="206"/>
      <c r="M21" s="198"/>
    </row>
    <row r="22" spans="1:13" ht="24.9" customHeight="1">
      <c r="A22" s="55"/>
      <c r="B22" s="200"/>
      <c r="C22" s="71"/>
      <c r="D22" s="81"/>
      <c r="E22" s="59"/>
      <c r="F22" s="156"/>
      <c r="G22" s="68"/>
      <c r="H22" s="62">
        <f t="shared" si="0"/>
        <v>0</v>
      </c>
      <c r="I22" s="82"/>
      <c r="J22" s="82"/>
      <c r="K22" s="98"/>
      <c r="L22" s="175"/>
      <c r="M22" s="152"/>
    </row>
    <row r="23" spans="1:13" ht="24.9" customHeight="1">
      <c r="A23" s="55"/>
      <c r="B23" s="200"/>
      <c r="C23" s="71"/>
      <c r="D23" s="81"/>
      <c r="E23" s="59"/>
      <c r="F23" s="156"/>
      <c r="G23" s="68"/>
      <c r="H23" s="62">
        <f t="shared" si="0"/>
        <v>0</v>
      </c>
      <c r="I23" s="82"/>
      <c r="J23" s="82"/>
      <c r="K23" s="98"/>
      <c r="L23" s="175"/>
      <c r="M23" s="152"/>
    </row>
    <row r="24" spans="1:13" ht="24.9" customHeight="1">
      <c r="A24" s="55"/>
      <c r="B24" s="200"/>
      <c r="C24" s="71"/>
      <c r="D24" s="81"/>
      <c r="E24" s="59"/>
      <c r="F24" s="156"/>
      <c r="G24" s="68"/>
      <c r="H24" s="62">
        <f t="shared" si="0"/>
        <v>0</v>
      </c>
      <c r="I24" s="82"/>
      <c r="J24" s="82"/>
      <c r="K24" s="98"/>
      <c r="L24" s="175"/>
      <c r="M24" s="152"/>
    </row>
    <row r="25" spans="1:13" ht="24.9" customHeight="1">
      <c r="A25" s="55"/>
      <c r="B25" s="200"/>
      <c r="C25" s="71"/>
      <c r="D25" s="81"/>
      <c r="E25" s="59"/>
      <c r="F25" s="156"/>
      <c r="G25" s="68"/>
      <c r="H25" s="62">
        <f t="shared" si="0"/>
        <v>0</v>
      </c>
      <c r="I25" s="82"/>
      <c r="J25" s="82"/>
      <c r="K25" s="98"/>
      <c r="L25" s="175"/>
      <c r="M25" s="152"/>
    </row>
    <row r="26" spans="1:13" ht="24.9" customHeight="1">
      <c r="A26" s="55"/>
      <c r="B26" s="200"/>
      <c r="C26" s="71"/>
      <c r="D26" s="81"/>
      <c r="E26" s="59"/>
      <c r="F26" s="156"/>
      <c r="G26" s="68"/>
      <c r="H26" s="62">
        <f t="shared" si="0"/>
        <v>0</v>
      </c>
      <c r="I26" s="82"/>
      <c r="J26" s="82"/>
      <c r="K26" s="98"/>
      <c r="L26" s="175"/>
      <c r="M26" s="152"/>
    </row>
    <row r="27" spans="1:13" ht="24.9" customHeight="1">
      <c r="A27" s="55"/>
      <c r="B27" s="200"/>
      <c r="C27" s="71"/>
      <c r="D27" s="81"/>
      <c r="E27" s="59"/>
      <c r="F27" s="156"/>
      <c r="G27" s="68"/>
      <c r="H27" s="62"/>
      <c r="I27" s="82"/>
      <c r="J27" s="82"/>
      <c r="K27" s="98"/>
      <c r="L27" s="175"/>
      <c r="M27" s="152"/>
    </row>
    <row r="28" spans="1:13" ht="24.9" customHeight="1">
      <c r="A28" s="55"/>
      <c r="B28" s="200"/>
      <c r="C28" s="71"/>
      <c r="D28" s="81"/>
      <c r="E28" s="59"/>
      <c r="F28" s="156"/>
      <c r="G28" s="68"/>
      <c r="H28" s="62"/>
      <c r="I28" s="82"/>
      <c r="J28" s="82"/>
      <c r="K28" s="98"/>
      <c r="L28" s="175"/>
      <c r="M28" s="152"/>
    </row>
    <row r="29" spans="1:13" ht="24.9" customHeight="1">
      <c r="A29" s="55"/>
      <c r="B29" s="200"/>
      <c r="C29" s="71"/>
      <c r="D29" s="81"/>
      <c r="E29" s="59"/>
      <c r="F29" s="156"/>
      <c r="G29" s="68"/>
      <c r="H29" s="62"/>
      <c r="I29" s="82"/>
      <c r="J29" s="82"/>
      <c r="K29" s="98"/>
      <c r="L29" s="175"/>
      <c r="M29" s="152"/>
    </row>
    <row r="30" spans="1:13" ht="24.9" customHeight="1">
      <c r="A30" s="55"/>
      <c r="B30" s="200"/>
      <c r="C30" s="71"/>
      <c r="D30" s="81"/>
      <c r="E30" s="59"/>
      <c r="F30" s="156"/>
      <c r="G30" s="68"/>
      <c r="H30" s="62"/>
      <c r="I30" s="82"/>
      <c r="J30" s="82"/>
      <c r="K30" s="98"/>
      <c r="L30" s="175"/>
      <c r="M30" s="152"/>
    </row>
    <row r="31" spans="1:13" ht="24.9" customHeight="1">
      <c r="A31" s="55"/>
      <c r="B31" s="200"/>
      <c r="C31" s="71"/>
      <c r="D31" s="81"/>
      <c r="E31" s="59"/>
      <c r="F31" s="156"/>
      <c r="G31" s="68"/>
      <c r="H31" s="62"/>
      <c r="I31" s="82"/>
      <c r="J31" s="82"/>
      <c r="K31" s="98"/>
      <c r="L31" s="175"/>
      <c r="M31" s="152"/>
    </row>
    <row r="32" spans="1:13" ht="24.9" customHeight="1">
      <c r="A32" s="55"/>
      <c r="B32" s="200"/>
      <c r="C32" s="71"/>
      <c r="D32" s="81"/>
      <c r="E32" s="59"/>
      <c r="F32" s="156"/>
      <c r="G32" s="68"/>
      <c r="H32" s="62"/>
      <c r="I32" s="82"/>
      <c r="J32" s="82"/>
      <c r="K32" s="98"/>
      <c r="L32" s="175"/>
      <c r="M32" s="152"/>
    </row>
    <row r="33" spans="1:13" ht="24.9" customHeight="1">
      <c r="A33" s="55"/>
      <c r="B33" s="200"/>
      <c r="C33" s="71"/>
      <c r="D33" s="81"/>
      <c r="E33" s="59"/>
      <c r="F33" s="156"/>
      <c r="G33" s="68"/>
      <c r="H33" s="62"/>
      <c r="I33" s="82"/>
      <c r="J33" s="82"/>
      <c r="K33" s="98"/>
      <c r="L33" s="175"/>
      <c r="M33" s="152"/>
    </row>
    <row r="34" spans="1:13" ht="24.9" customHeight="1">
      <c r="A34" s="55"/>
      <c r="B34" s="200"/>
      <c r="C34" s="71"/>
      <c r="D34" s="81"/>
      <c r="E34" s="59"/>
      <c r="F34" s="156"/>
      <c r="G34" s="68"/>
      <c r="H34" s="62"/>
      <c r="I34" s="82"/>
      <c r="J34" s="82"/>
      <c r="K34" s="98"/>
      <c r="L34" s="175"/>
      <c r="M34" s="152"/>
    </row>
    <row r="35" spans="1:13" ht="24.9" customHeight="1">
      <c r="A35" s="55"/>
      <c r="B35" s="200"/>
      <c r="C35" s="71"/>
      <c r="D35" s="81"/>
      <c r="E35" s="59"/>
      <c r="F35" s="156"/>
      <c r="G35" s="68"/>
      <c r="H35" s="62"/>
      <c r="I35" s="82"/>
      <c r="J35" s="82"/>
      <c r="K35" s="98"/>
      <c r="L35" s="175"/>
      <c r="M35" s="152"/>
    </row>
    <row r="36" spans="1:13" ht="24.9" customHeight="1">
      <c r="A36" s="55"/>
      <c r="B36" s="56"/>
      <c r="C36" s="71"/>
      <c r="D36" s="81"/>
      <c r="E36" s="59"/>
      <c r="F36" s="156"/>
      <c r="G36" s="68"/>
      <c r="H36" s="62"/>
      <c r="I36" s="82"/>
      <c r="J36" s="82"/>
      <c r="K36" s="98"/>
      <c r="L36" s="181"/>
      <c r="M36" s="155"/>
    </row>
    <row r="37" spans="1:13" ht="24.9" customHeight="1">
      <c r="A37" s="55"/>
      <c r="B37" s="59" t="s">
        <v>88</v>
      </c>
      <c r="C37" s="80"/>
      <c r="D37" s="67"/>
      <c r="E37" s="59"/>
      <c r="F37" s="157"/>
      <c r="G37" s="68"/>
      <c r="H37" s="154">
        <f>SUM(H21:H35)</f>
        <v>0</v>
      </c>
      <c r="I37" s="82"/>
      <c r="J37" s="82"/>
      <c r="K37" s="98"/>
      <c r="L37" s="181"/>
      <c r="M37" s="155"/>
    </row>
    <row r="38" spans="1:13" ht="24.9" customHeight="1">
      <c r="A38" s="112"/>
      <c r="B38" s="159" t="s">
        <v>72</v>
      </c>
      <c r="C38" s="160"/>
      <c r="D38" s="115"/>
      <c r="E38" s="159"/>
      <c r="F38" s="161"/>
      <c r="G38" s="162"/>
      <c r="H38" s="120">
        <f>ROUNDDOWN(H37,-3)</f>
        <v>0</v>
      </c>
      <c r="I38" s="118"/>
      <c r="J38" s="118"/>
      <c r="K38" s="121"/>
      <c r="L38" s="182"/>
      <c r="M38" s="163"/>
    </row>
    <row r="39" spans="1:13" ht="24.9" customHeight="1"/>
    <row r="40" spans="1:13" ht="24.9" customHeight="1"/>
    <row r="41" spans="1:13" ht="24.9" customHeight="1"/>
    <row r="42" spans="1:13" ht="24.9" customHeight="1"/>
    <row r="43" spans="1:13" ht="24.9" customHeight="1"/>
    <row r="44" spans="1:13" ht="24.9" customHeight="1"/>
    <row r="45" spans="1:13" ht="24.9" customHeight="1"/>
    <row r="46" spans="1:13" ht="24.9" customHeight="1"/>
    <row r="47" spans="1:13" ht="24.9" customHeight="1"/>
    <row r="48" spans="1:13" ht="24.9" customHeight="1"/>
    <row r="49" ht="24.9" customHeight="1"/>
    <row r="50" ht="24.9" customHeight="1"/>
    <row r="51" ht="24.9" customHeight="1"/>
    <row r="52" ht="24.9" customHeight="1"/>
    <row r="53" ht="24.9" customHeight="1"/>
    <row r="54" ht="24.9" customHeight="1"/>
    <row r="55" ht="24.9" customHeight="1"/>
    <row r="56" ht="24.9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</sheetData>
  <mergeCells count="10">
    <mergeCell ref="C6:D6"/>
    <mergeCell ref="C7:D7"/>
    <mergeCell ref="C9:D9"/>
    <mergeCell ref="C10:D10"/>
    <mergeCell ref="C1:D1"/>
    <mergeCell ref="F1:H1"/>
    <mergeCell ref="I1:K1"/>
    <mergeCell ref="C2:D2"/>
    <mergeCell ref="L2:M2"/>
    <mergeCell ref="C5:D5"/>
  </mergeCells>
  <phoneticPr fontId="1"/>
  <printOptions horizontalCentered="1" verticalCentered="1"/>
  <pageMargins left="0.39370078740157483" right="0.39370078740157483" top="1.1811023622047245" bottom="0.39370078740157483" header="0.98425196850393704" footer="0"/>
  <pageSetup paperSize="9" orientation="landscape" r:id="rId1"/>
  <headerFooter>
    <oddHeader xml:space="preserve">&amp;R&amp;"ＭＳ Ｐ明朝,標準"&amp;10&amp;K01+041すどりの里改修工事
&amp;A </oddHeader>
    <oddFooter>&amp;R&amp;"ＭＳ Ｐ明朝,標準"&amp;10&amp;K01+047&amp;P</oddFooter>
  </headerFooter>
  <rowBreaks count="1" manualBreakCount="1">
    <brk id="20" max="12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5"/>
  <sheetViews>
    <sheetView showGridLines="0" showZeros="0" view="pageBreakPreview" zoomScaleNormal="75" zoomScaleSheetLayoutView="100" workbookViewId="0">
      <pane ySplit="2" topLeftCell="A3" activePane="bottomLeft" state="frozen"/>
      <selection activeCell="R13" sqref="R13"/>
      <selection pane="bottomLeft" activeCell="R13" sqref="R13"/>
    </sheetView>
  </sheetViews>
  <sheetFormatPr defaultColWidth="9" defaultRowHeight="12"/>
  <cols>
    <col min="1" max="1" width="5.109375" style="135" customWidth="1"/>
    <col min="2" max="2" width="22.6640625" style="135" customWidth="1"/>
    <col min="3" max="4" width="12.6640625" style="135" customWidth="1"/>
    <col min="5" max="5" width="5.6640625" style="135" customWidth="1"/>
    <col min="6" max="6" width="6.6640625" style="164" customWidth="1"/>
    <col min="7" max="7" width="9" style="165" customWidth="1"/>
    <col min="8" max="8" width="11.6640625" style="165" customWidth="1"/>
    <col min="9" max="9" width="6.6640625" style="135" customWidth="1"/>
    <col min="10" max="10" width="9" style="135" customWidth="1"/>
    <col min="11" max="12" width="11.6640625" style="135" customWidth="1"/>
    <col min="13" max="13" width="13" style="135" customWidth="1"/>
    <col min="14" max="14" width="7.21875" style="135" customWidth="1"/>
    <col min="15" max="256" width="9" style="135"/>
    <col min="257" max="257" width="5.109375" style="135" customWidth="1"/>
    <col min="258" max="258" width="22.6640625" style="135" customWidth="1"/>
    <col min="259" max="260" width="12.6640625" style="135" customWidth="1"/>
    <col min="261" max="261" width="5.6640625" style="135" customWidth="1"/>
    <col min="262" max="262" width="6.6640625" style="135" customWidth="1"/>
    <col min="263" max="263" width="9" style="135" customWidth="1"/>
    <col min="264" max="264" width="11.6640625" style="135" customWidth="1"/>
    <col min="265" max="265" width="6.6640625" style="135" customWidth="1"/>
    <col min="266" max="266" width="9" style="135" customWidth="1"/>
    <col min="267" max="268" width="11.6640625" style="135" customWidth="1"/>
    <col min="269" max="269" width="13" style="135" customWidth="1"/>
    <col min="270" max="270" width="7.21875" style="135" customWidth="1"/>
    <col min="271" max="512" width="9" style="135"/>
    <col min="513" max="513" width="5.109375" style="135" customWidth="1"/>
    <col min="514" max="514" width="22.6640625" style="135" customWidth="1"/>
    <col min="515" max="516" width="12.6640625" style="135" customWidth="1"/>
    <col min="517" max="517" width="5.6640625" style="135" customWidth="1"/>
    <col min="518" max="518" width="6.6640625" style="135" customWidth="1"/>
    <col min="519" max="519" width="9" style="135" customWidth="1"/>
    <col min="520" max="520" width="11.6640625" style="135" customWidth="1"/>
    <col min="521" max="521" width="6.6640625" style="135" customWidth="1"/>
    <col min="522" max="522" width="9" style="135" customWidth="1"/>
    <col min="523" max="524" width="11.6640625" style="135" customWidth="1"/>
    <col min="525" max="525" width="13" style="135" customWidth="1"/>
    <col min="526" max="526" width="7.21875" style="135" customWidth="1"/>
    <col min="527" max="768" width="9" style="135"/>
    <col min="769" max="769" width="5.109375" style="135" customWidth="1"/>
    <col min="770" max="770" width="22.6640625" style="135" customWidth="1"/>
    <col min="771" max="772" width="12.6640625" style="135" customWidth="1"/>
    <col min="773" max="773" width="5.6640625" style="135" customWidth="1"/>
    <col min="774" max="774" width="6.6640625" style="135" customWidth="1"/>
    <col min="775" max="775" width="9" style="135" customWidth="1"/>
    <col min="776" max="776" width="11.6640625" style="135" customWidth="1"/>
    <col min="777" max="777" width="6.6640625" style="135" customWidth="1"/>
    <col min="778" max="778" width="9" style="135" customWidth="1"/>
    <col min="779" max="780" width="11.6640625" style="135" customWidth="1"/>
    <col min="781" max="781" width="13" style="135" customWidth="1"/>
    <col min="782" max="782" width="7.21875" style="135" customWidth="1"/>
    <col min="783" max="1024" width="9" style="135"/>
    <col min="1025" max="1025" width="5.109375" style="135" customWidth="1"/>
    <col min="1026" max="1026" width="22.6640625" style="135" customWidth="1"/>
    <col min="1027" max="1028" width="12.6640625" style="135" customWidth="1"/>
    <col min="1029" max="1029" width="5.6640625" style="135" customWidth="1"/>
    <col min="1030" max="1030" width="6.6640625" style="135" customWidth="1"/>
    <col min="1031" max="1031" width="9" style="135" customWidth="1"/>
    <col min="1032" max="1032" width="11.6640625" style="135" customWidth="1"/>
    <col min="1033" max="1033" width="6.6640625" style="135" customWidth="1"/>
    <col min="1034" max="1034" width="9" style="135" customWidth="1"/>
    <col min="1035" max="1036" width="11.6640625" style="135" customWidth="1"/>
    <col min="1037" max="1037" width="13" style="135" customWidth="1"/>
    <col min="1038" max="1038" width="7.21875" style="135" customWidth="1"/>
    <col min="1039" max="1280" width="9" style="135"/>
    <col min="1281" max="1281" width="5.109375" style="135" customWidth="1"/>
    <col min="1282" max="1282" width="22.6640625" style="135" customWidth="1"/>
    <col min="1283" max="1284" width="12.6640625" style="135" customWidth="1"/>
    <col min="1285" max="1285" width="5.6640625" style="135" customWidth="1"/>
    <col min="1286" max="1286" width="6.6640625" style="135" customWidth="1"/>
    <col min="1287" max="1287" width="9" style="135" customWidth="1"/>
    <col min="1288" max="1288" width="11.6640625" style="135" customWidth="1"/>
    <col min="1289" max="1289" width="6.6640625" style="135" customWidth="1"/>
    <col min="1290" max="1290" width="9" style="135" customWidth="1"/>
    <col min="1291" max="1292" width="11.6640625" style="135" customWidth="1"/>
    <col min="1293" max="1293" width="13" style="135" customWidth="1"/>
    <col min="1294" max="1294" width="7.21875" style="135" customWidth="1"/>
    <col min="1295" max="1536" width="9" style="135"/>
    <col min="1537" max="1537" width="5.109375" style="135" customWidth="1"/>
    <col min="1538" max="1538" width="22.6640625" style="135" customWidth="1"/>
    <col min="1539" max="1540" width="12.6640625" style="135" customWidth="1"/>
    <col min="1541" max="1541" width="5.6640625" style="135" customWidth="1"/>
    <col min="1542" max="1542" width="6.6640625" style="135" customWidth="1"/>
    <col min="1543" max="1543" width="9" style="135" customWidth="1"/>
    <col min="1544" max="1544" width="11.6640625" style="135" customWidth="1"/>
    <col min="1545" max="1545" width="6.6640625" style="135" customWidth="1"/>
    <col min="1546" max="1546" width="9" style="135" customWidth="1"/>
    <col min="1547" max="1548" width="11.6640625" style="135" customWidth="1"/>
    <col min="1549" max="1549" width="13" style="135" customWidth="1"/>
    <col min="1550" max="1550" width="7.21875" style="135" customWidth="1"/>
    <col min="1551" max="1792" width="9" style="135"/>
    <col min="1793" max="1793" width="5.109375" style="135" customWidth="1"/>
    <col min="1794" max="1794" width="22.6640625" style="135" customWidth="1"/>
    <col min="1795" max="1796" width="12.6640625" style="135" customWidth="1"/>
    <col min="1797" max="1797" width="5.6640625" style="135" customWidth="1"/>
    <col min="1798" max="1798" width="6.6640625" style="135" customWidth="1"/>
    <col min="1799" max="1799" width="9" style="135" customWidth="1"/>
    <col min="1800" max="1800" width="11.6640625" style="135" customWidth="1"/>
    <col min="1801" max="1801" width="6.6640625" style="135" customWidth="1"/>
    <col min="1802" max="1802" width="9" style="135" customWidth="1"/>
    <col min="1803" max="1804" width="11.6640625" style="135" customWidth="1"/>
    <col min="1805" max="1805" width="13" style="135" customWidth="1"/>
    <col min="1806" max="1806" width="7.21875" style="135" customWidth="1"/>
    <col min="1807" max="2048" width="9" style="135"/>
    <col min="2049" max="2049" width="5.109375" style="135" customWidth="1"/>
    <col min="2050" max="2050" width="22.6640625" style="135" customWidth="1"/>
    <col min="2051" max="2052" width="12.6640625" style="135" customWidth="1"/>
    <col min="2053" max="2053" width="5.6640625" style="135" customWidth="1"/>
    <col min="2054" max="2054" width="6.6640625" style="135" customWidth="1"/>
    <col min="2055" max="2055" width="9" style="135" customWidth="1"/>
    <col min="2056" max="2056" width="11.6640625" style="135" customWidth="1"/>
    <col min="2057" max="2057" width="6.6640625" style="135" customWidth="1"/>
    <col min="2058" max="2058" width="9" style="135" customWidth="1"/>
    <col min="2059" max="2060" width="11.6640625" style="135" customWidth="1"/>
    <col min="2061" max="2061" width="13" style="135" customWidth="1"/>
    <col min="2062" max="2062" width="7.21875" style="135" customWidth="1"/>
    <col min="2063" max="2304" width="9" style="135"/>
    <col min="2305" max="2305" width="5.109375" style="135" customWidth="1"/>
    <col min="2306" max="2306" width="22.6640625" style="135" customWidth="1"/>
    <col min="2307" max="2308" width="12.6640625" style="135" customWidth="1"/>
    <col min="2309" max="2309" width="5.6640625" style="135" customWidth="1"/>
    <col min="2310" max="2310" width="6.6640625" style="135" customWidth="1"/>
    <col min="2311" max="2311" width="9" style="135" customWidth="1"/>
    <col min="2312" max="2312" width="11.6640625" style="135" customWidth="1"/>
    <col min="2313" max="2313" width="6.6640625" style="135" customWidth="1"/>
    <col min="2314" max="2314" width="9" style="135" customWidth="1"/>
    <col min="2315" max="2316" width="11.6640625" style="135" customWidth="1"/>
    <col min="2317" max="2317" width="13" style="135" customWidth="1"/>
    <col min="2318" max="2318" width="7.21875" style="135" customWidth="1"/>
    <col min="2319" max="2560" width="9" style="135"/>
    <col min="2561" max="2561" width="5.109375" style="135" customWidth="1"/>
    <col min="2562" max="2562" width="22.6640625" style="135" customWidth="1"/>
    <col min="2563" max="2564" width="12.6640625" style="135" customWidth="1"/>
    <col min="2565" max="2565" width="5.6640625" style="135" customWidth="1"/>
    <col min="2566" max="2566" width="6.6640625" style="135" customWidth="1"/>
    <col min="2567" max="2567" width="9" style="135" customWidth="1"/>
    <col min="2568" max="2568" width="11.6640625" style="135" customWidth="1"/>
    <col min="2569" max="2569" width="6.6640625" style="135" customWidth="1"/>
    <col min="2570" max="2570" width="9" style="135" customWidth="1"/>
    <col min="2571" max="2572" width="11.6640625" style="135" customWidth="1"/>
    <col min="2573" max="2573" width="13" style="135" customWidth="1"/>
    <col min="2574" max="2574" width="7.21875" style="135" customWidth="1"/>
    <col min="2575" max="2816" width="9" style="135"/>
    <col min="2817" max="2817" width="5.109375" style="135" customWidth="1"/>
    <col min="2818" max="2818" width="22.6640625" style="135" customWidth="1"/>
    <col min="2819" max="2820" width="12.6640625" style="135" customWidth="1"/>
    <col min="2821" max="2821" width="5.6640625" style="135" customWidth="1"/>
    <col min="2822" max="2822" width="6.6640625" style="135" customWidth="1"/>
    <col min="2823" max="2823" width="9" style="135" customWidth="1"/>
    <col min="2824" max="2824" width="11.6640625" style="135" customWidth="1"/>
    <col min="2825" max="2825" width="6.6640625" style="135" customWidth="1"/>
    <col min="2826" max="2826" width="9" style="135" customWidth="1"/>
    <col min="2827" max="2828" width="11.6640625" style="135" customWidth="1"/>
    <col min="2829" max="2829" width="13" style="135" customWidth="1"/>
    <col min="2830" max="2830" width="7.21875" style="135" customWidth="1"/>
    <col min="2831" max="3072" width="9" style="135"/>
    <col min="3073" max="3073" width="5.109375" style="135" customWidth="1"/>
    <col min="3074" max="3074" width="22.6640625" style="135" customWidth="1"/>
    <col min="3075" max="3076" width="12.6640625" style="135" customWidth="1"/>
    <col min="3077" max="3077" width="5.6640625" style="135" customWidth="1"/>
    <col min="3078" max="3078" width="6.6640625" style="135" customWidth="1"/>
    <col min="3079" max="3079" width="9" style="135" customWidth="1"/>
    <col min="3080" max="3080" width="11.6640625" style="135" customWidth="1"/>
    <col min="3081" max="3081" width="6.6640625" style="135" customWidth="1"/>
    <col min="3082" max="3082" width="9" style="135" customWidth="1"/>
    <col min="3083" max="3084" width="11.6640625" style="135" customWidth="1"/>
    <col min="3085" max="3085" width="13" style="135" customWidth="1"/>
    <col min="3086" max="3086" width="7.21875" style="135" customWidth="1"/>
    <col min="3087" max="3328" width="9" style="135"/>
    <col min="3329" max="3329" width="5.109375" style="135" customWidth="1"/>
    <col min="3330" max="3330" width="22.6640625" style="135" customWidth="1"/>
    <col min="3331" max="3332" width="12.6640625" style="135" customWidth="1"/>
    <col min="3333" max="3333" width="5.6640625" style="135" customWidth="1"/>
    <col min="3334" max="3334" width="6.6640625" style="135" customWidth="1"/>
    <col min="3335" max="3335" width="9" style="135" customWidth="1"/>
    <col min="3336" max="3336" width="11.6640625" style="135" customWidth="1"/>
    <col min="3337" max="3337" width="6.6640625" style="135" customWidth="1"/>
    <col min="3338" max="3338" width="9" style="135" customWidth="1"/>
    <col min="3339" max="3340" width="11.6640625" style="135" customWidth="1"/>
    <col min="3341" max="3341" width="13" style="135" customWidth="1"/>
    <col min="3342" max="3342" width="7.21875" style="135" customWidth="1"/>
    <col min="3343" max="3584" width="9" style="135"/>
    <col min="3585" max="3585" width="5.109375" style="135" customWidth="1"/>
    <col min="3586" max="3586" width="22.6640625" style="135" customWidth="1"/>
    <col min="3587" max="3588" width="12.6640625" style="135" customWidth="1"/>
    <col min="3589" max="3589" width="5.6640625" style="135" customWidth="1"/>
    <col min="3590" max="3590" width="6.6640625" style="135" customWidth="1"/>
    <col min="3591" max="3591" width="9" style="135" customWidth="1"/>
    <col min="3592" max="3592" width="11.6640625" style="135" customWidth="1"/>
    <col min="3593" max="3593" width="6.6640625" style="135" customWidth="1"/>
    <col min="3594" max="3594" width="9" style="135" customWidth="1"/>
    <col min="3595" max="3596" width="11.6640625" style="135" customWidth="1"/>
    <col min="3597" max="3597" width="13" style="135" customWidth="1"/>
    <col min="3598" max="3598" width="7.21875" style="135" customWidth="1"/>
    <col min="3599" max="3840" width="9" style="135"/>
    <col min="3841" max="3841" width="5.109375" style="135" customWidth="1"/>
    <col min="3842" max="3842" width="22.6640625" style="135" customWidth="1"/>
    <col min="3843" max="3844" width="12.6640625" style="135" customWidth="1"/>
    <col min="3845" max="3845" width="5.6640625" style="135" customWidth="1"/>
    <col min="3846" max="3846" width="6.6640625" style="135" customWidth="1"/>
    <col min="3847" max="3847" width="9" style="135" customWidth="1"/>
    <col min="3848" max="3848" width="11.6640625" style="135" customWidth="1"/>
    <col min="3849" max="3849" width="6.6640625" style="135" customWidth="1"/>
    <col min="3850" max="3850" width="9" style="135" customWidth="1"/>
    <col min="3851" max="3852" width="11.6640625" style="135" customWidth="1"/>
    <col min="3853" max="3853" width="13" style="135" customWidth="1"/>
    <col min="3854" max="3854" width="7.21875" style="135" customWidth="1"/>
    <col min="3855" max="4096" width="9" style="135"/>
    <col min="4097" max="4097" width="5.109375" style="135" customWidth="1"/>
    <col min="4098" max="4098" width="22.6640625" style="135" customWidth="1"/>
    <col min="4099" max="4100" width="12.6640625" style="135" customWidth="1"/>
    <col min="4101" max="4101" width="5.6640625" style="135" customWidth="1"/>
    <col min="4102" max="4102" width="6.6640625" style="135" customWidth="1"/>
    <col min="4103" max="4103" width="9" style="135" customWidth="1"/>
    <col min="4104" max="4104" width="11.6640625" style="135" customWidth="1"/>
    <col min="4105" max="4105" width="6.6640625" style="135" customWidth="1"/>
    <col min="4106" max="4106" width="9" style="135" customWidth="1"/>
    <col min="4107" max="4108" width="11.6640625" style="135" customWidth="1"/>
    <col min="4109" max="4109" width="13" style="135" customWidth="1"/>
    <col min="4110" max="4110" width="7.21875" style="135" customWidth="1"/>
    <col min="4111" max="4352" width="9" style="135"/>
    <col min="4353" max="4353" width="5.109375" style="135" customWidth="1"/>
    <col min="4354" max="4354" width="22.6640625" style="135" customWidth="1"/>
    <col min="4355" max="4356" width="12.6640625" style="135" customWidth="1"/>
    <col min="4357" max="4357" width="5.6640625" style="135" customWidth="1"/>
    <col min="4358" max="4358" width="6.6640625" style="135" customWidth="1"/>
    <col min="4359" max="4359" width="9" style="135" customWidth="1"/>
    <col min="4360" max="4360" width="11.6640625" style="135" customWidth="1"/>
    <col min="4361" max="4361" width="6.6640625" style="135" customWidth="1"/>
    <col min="4362" max="4362" width="9" style="135" customWidth="1"/>
    <col min="4363" max="4364" width="11.6640625" style="135" customWidth="1"/>
    <col min="4365" max="4365" width="13" style="135" customWidth="1"/>
    <col min="4366" max="4366" width="7.21875" style="135" customWidth="1"/>
    <col min="4367" max="4608" width="9" style="135"/>
    <col min="4609" max="4609" width="5.109375" style="135" customWidth="1"/>
    <col min="4610" max="4610" width="22.6640625" style="135" customWidth="1"/>
    <col min="4611" max="4612" width="12.6640625" style="135" customWidth="1"/>
    <col min="4613" max="4613" width="5.6640625" style="135" customWidth="1"/>
    <col min="4614" max="4614" width="6.6640625" style="135" customWidth="1"/>
    <col min="4615" max="4615" width="9" style="135" customWidth="1"/>
    <col min="4616" max="4616" width="11.6640625" style="135" customWidth="1"/>
    <col min="4617" max="4617" width="6.6640625" style="135" customWidth="1"/>
    <col min="4618" max="4618" width="9" style="135" customWidth="1"/>
    <col min="4619" max="4620" width="11.6640625" style="135" customWidth="1"/>
    <col min="4621" max="4621" width="13" style="135" customWidth="1"/>
    <col min="4622" max="4622" width="7.21875" style="135" customWidth="1"/>
    <col min="4623" max="4864" width="9" style="135"/>
    <col min="4865" max="4865" width="5.109375" style="135" customWidth="1"/>
    <col min="4866" max="4866" width="22.6640625" style="135" customWidth="1"/>
    <col min="4867" max="4868" width="12.6640625" style="135" customWidth="1"/>
    <col min="4869" max="4869" width="5.6640625" style="135" customWidth="1"/>
    <col min="4870" max="4870" width="6.6640625" style="135" customWidth="1"/>
    <col min="4871" max="4871" width="9" style="135" customWidth="1"/>
    <col min="4872" max="4872" width="11.6640625" style="135" customWidth="1"/>
    <col min="4873" max="4873" width="6.6640625" style="135" customWidth="1"/>
    <col min="4874" max="4874" width="9" style="135" customWidth="1"/>
    <col min="4875" max="4876" width="11.6640625" style="135" customWidth="1"/>
    <col min="4877" max="4877" width="13" style="135" customWidth="1"/>
    <col min="4878" max="4878" width="7.21875" style="135" customWidth="1"/>
    <col min="4879" max="5120" width="9" style="135"/>
    <col min="5121" max="5121" width="5.109375" style="135" customWidth="1"/>
    <col min="5122" max="5122" width="22.6640625" style="135" customWidth="1"/>
    <col min="5123" max="5124" width="12.6640625" style="135" customWidth="1"/>
    <col min="5125" max="5125" width="5.6640625" style="135" customWidth="1"/>
    <col min="5126" max="5126" width="6.6640625" style="135" customWidth="1"/>
    <col min="5127" max="5127" width="9" style="135" customWidth="1"/>
    <col min="5128" max="5128" width="11.6640625" style="135" customWidth="1"/>
    <col min="5129" max="5129" width="6.6640625" style="135" customWidth="1"/>
    <col min="5130" max="5130" width="9" style="135" customWidth="1"/>
    <col min="5131" max="5132" width="11.6640625" style="135" customWidth="1"/>
    <col min="5133" max="5133" width="13" style="135" customWidth="1"/>
    <col min="5134" max="5134" width="7.21875" style="135" customWidth="1"/>
    <col min="5135" max="5376" width="9" style="135"/>
    <col min="5377" max="5377" width="5.109375" style="135" customWidth="1"/>
    <col min="5378" max="5378" width="22.6640625" style="135" customWidth="1"/>
    <col min="5379" max="5380" width="12.6640625" style="135" customWidth="1"/>
    <col min="5381" max="5381" width="5.6640625" style="135" customWidth="1"/>
    <col min="5382" max="5382" width="6.6640625" style="135" customWidth="1"/>
    <col min="5383" max="5383" width="9" style="135" customWidth="1"/>
    <col min="5384" max="5384" width="11.6640625" style="135" customWidth="1"/>
    <col min="5385" max="5385" width="6.6640625" style="135" customWidth="1"/>
    <col min="5386" max="5386" width="9" style="135" customWidth="1"/>
    <col min="5387" max="5388" width="11.6640625" style="135" customWidth="1"/>
    <col min="5389" max="5389" width="13" style="135" customWidth="1"/>
    <col min="5390" max="5390" width="7.21875" style="135" customWidth="1"/>
    <col min="5391" max="5632" width="9" style="135"/>
    <col min="5633" max="5633" width="5.109375" style="135" customWidth="1"/>
    <col min="5634" max="5634" width="22.6640625" style="135" customWidth="1"/>
    <col min="5635" max="5636" width="12.6640625" style="135" customWidth="1"/>
    <col min="5637" max="5637" width="5.6640625" style="135" customWidth="1"/>
    <col min="5638" max="5638" width="6.6640625" style="135" customWidth="1"/>
    <col min="5639" max="5639" width="9" style="135" customWidth="1"/>
    <col min="5640" max="5640" width="11.6640625" style="135" customWidth="1"/>
    <col min="5641" max="5641" width="6.6640625" style="135" customWidth="1"/>
    <col min="5642" max="5642" width="9" style="135" customWidth="1"/>
    <col min="5643" max="5644" width="11.6640625" style="135" customWidth="1"/>
    <col min="5645" max="5645" width="13" style="135" customWidth="1"/>
    <col min="5646" max="5646" width="7.21875" style="135" customWidth="1"/>
    <col min="5647" max="5888" width="9" style="135"/>
    <col min="5889" max="5889" width="5.109375" style="135" customWidth="1"/>
    <col min="5890" max="5890" width="22.6640625" style="135" customWidth="1"/>
    <col min="5891" max="5892" width="12.6640625" style="135" customWidth="1"/>
    <col min="5893" max="5893" width="5.6640625" style="135" customWidth="1"/>
    <col min="5894" max="5894" width="6.6640625" style="135" customWidth="1"/>
    <col min="5895" max="5895" width="9" style="135" customWidth="1"/>
    <col min="5896" max="5896" width="11.6640625" style="135" customWidth="1"/>
    <col min="5897" max="5897" width="6.6640625" style="135" customWidth="1"/>
    <col min="5898" max="5898" width="9" style="135" customWidth="1"/>
    <col min="5899" max="5900" width="11.6640625" style="135" customWidth="1"/>
    <col min="5901" max="5901" width="13" style="135" customWidth="1"/>
    <col min="5902" max="5902" width="7.21875" style="135" customWidth="1"/>
    <col min="5903" max="6144" width="9" style="135"/>
    <col min="6145" max="6145" width="5.109375" style="135" customWidth="1"/>
    <col min="6146" max="6146" width="22.6640625" style="135" customWidth="1"/>
    <col min="6147" max="6148" width="12.6640625" style="135" customWidth="1"/>
    <col min="6149" max="6149" width="5.6640625" style="135" customWidth="1"/>
    <col min="6150" max="6150" width="6.6640625" style="135" customWidth="1"/>
    <col min="6151" max="6151" width="9" style="135" customWidth="1"/>
    <col min="6152" max="6152" width="11.6640625" style="135" customWidth="1"/>
    <col min="6153" max="6153" width="6.6640625" style="135" customWidth="1"/>
    <col min="6154" max="6154" width="9" style="135" customWidth="1"/>
    <col min="6155" max="6156" width="11.6640625" style="135" customWidth="1"/>
    <col min="6157" max="6157" width="13" style="135" customWidth="1"/>
    <col min="6158" max="6158" width="7.21875" style="135" customWidth="1"/>
    <col min="6159" max="6400" width="9" style="135"/>
    <col min="6401" max="6401" width="5.109375" style="135" customWidth="1"/>
    <col min="6402" max="6402" width="22.6640625" style="135" customWidth="1"/>
    <col min="6403" max="6404" width="12.6640625" style="135" customWidth="1"/>
    <col min="6405" max="6405" width="5.6640625" style="135" customWidth="1"/>
    <col min="6406" max="6406" width="6.6640625" style="135" customWidth="1"/>
    <col min="6407" max="6407" width="9" style="135" customWidth="1"/>
    <col min="6408" max="6408" width="11.6640625" style="135" customWidth="1"/>
    <col min="6409" max="6409" width="6.6640625" style="135" customWidth="1"/>
    <col min="6410" max="6410" width="9" style="135" customWidth="1"/>
    <col min="6411" max="6412" width="11.6640625" style="135" customWidth="1"/>
    <col min="6413" max="6413" width="13" style="135" customWidth="1"/>
    <col min="6414" max="6414" width="7.21875" style="135" customWidth="1"/>
    <col min="6415" max="6656" width="9" style="135"/>
    <col min="6657" max="6657" width="5.109375" style="135" customWidth="1"/>
    <col min="6658" max="6658" width="22.6640625" style="135" customWidth="1"/>
    <col min="6659" max="6660" width="12.6640625" style="135" customWidth="1"/>
    <col min="6661" max="6661" width="5.6640625" style="135" customWidth="1"/>
    <col min="6662" max="6662" width="6.6640625" style="135" customWidth="1"/>
    <col min="6663" max="6663" width="9" style="135" customWidth="1"/>
    <col min="6664" max="6664" width="11.6640625" style="135" customWidth="1"/>
    <col min="6665" max="6665" width="6.6640625" style="135" customWidth="1"/>
    <col min="6666" max="6666" width="9" style="135" customWidth="1"/>
    <col min="6667" max="6668" width="11.6640625" style="135" customWidth="1"/>
    <col min="6669" max="6669" width="13" style="135" customWidth="1"/>
    <col min="6670" max="6670" width="7.21875" style="135" customWidth="1"/>
    <col min="6671" max="6912" width="9" style="135"/>
    <col min="6913" max="6913" width="5.109375" style="135" customWidth="1"/>
    <col min="6914" max="6914" width="22.6640625" style="135" customWidth="1"/>
    <col min="6915" max="6916" width="12.6640625" style="135" customWidth="1"/>
    <col min="6917" max="6917" width="5.6640625" style="135" customWidth="1"/>
    <col min="6918" max="6918" width="6.6640625" style="135" customWidth="1"/>
    <col min="6919" max="6919" width="9" style="135" customWidth="1"/>
    <col min="6920" max="6920" width="11.6640625" style="135" customWidth="1"/>
    <col min="6921" max="6921" width="6.6640625" style="135" customWidth="1"/>
    <col min="6922" max="6922" width="9" style="135" customWidth="1"/>
    <col min="6923" max="6924" width="11.6640625" style="135" customWidth="1"/>
    <col min="6925" max="6925" width="13" style="135" customWidth="1"/>
    <col min="6926" max="6926" width="7.21875" style="135" customWidth="1"/>
    <col min="6927" max="7168" width="9" style="135"/>
    <col min="7169" max="7169" width="5.109375" style="135" customWidth="1"/>
    <col min="7170" max="7170" width="22.6640625" style="135" customWidth="1"/>
    <col min="7171" max="7172" width="12.6640625" style="135" customWidth="1"/>
    <col min="7173" max="7173" width="5.6640625" style="135" customWidth="1"/>
    <col min="7174" max="7174" width="6.6640625" style="135" customWidth="1"/>
    <col min="7175" max="7175" width="9" style="135" customWidth="1"/>
    <col min="7176" max="7176" width="11.6640625" style="135" customWidth="1"/>
    <col min="7177" max="7177" width="6.6640625" style="135" customWidth="1"/>
    <col min="7178" max="7178" width="9" style="135" customWidth="1"/>
    <col min="7179" max="7180" width="11.6640625" style="135" customWidth="1"/>
    <col min="7181" max="7181" width="13" style="135" customWidth="1"/>
    <col min="7182" max="7182" width="7.21875" style="135" customWidth="1"/>
    <col min="7183" max="7424" width="9" style="135"/>
    <col min="7425" max="7425" width="5.109375" style="135" customWidth="1"/>
    <col min="7426" max="7426" width="22.6640625" style="135" customWidth="1"/>
    <col min="7427" max="7428" width="12.6640625" style="135" customWidth="1"/>
    <col min="7429" max="7429" width="5.6640625" style="135" customWidth="1"/>
    <col min="7430" max="7430" width="6.6640625" style="135" customWidth="1"/>
    <col min="7431" max="7431" width="9" style="135" customWidth="1"/>
    <col min="7432" max="7432" width="11.6640625" style="135" customWidth="1"/>
    <col min="7433" max="7433" width="6.6640625" style="135" customWidth="1"/>
    <col min="7434" max="7434" width="9" style="135" customWidth="1"/>
    <col min="7435" max="7436" width="11.6640625" style="135" customWidth="1"/>
    <col min="7437" max="7437" width="13" style="135" customWidth="1"/>
    <col min="7438" max="7438" width="7.21875" style="135" customWidth="1"/>
    <col min="7439" max="7680" width="9" style="135"/>
    <col min="7681" max="7681" width="5.109375" style="135" customWidth="1"/>
    <col min="7682" max="7682" width="22.6640625" style="135" customWidth="1"/>
    <col min="7683" max="7684" width="12.6640625" style="135" customWidth="1"/>
    <col min="7685" max="7685" width="5.6640625" style="135" customWidth="1"/>
    <col min="7686" max="7686" width="6.6640625" style="135" customWidth="1"/>
    <col min="7687" max="7687" width="9" style="135" customWidth="1"/>
    <col min="7688" max="7688" width="11.6640625" style="135" customWidth="1"/>
    <col min="7689" max="7689" width="6.6640625" style="135" customWidth="1"/>
    <col min="7690" max="7690" width="9" style="135" customWidth="1"/>
    <col min="7691" max="7692" width="11.6640625" style="135" customWidth="1"/>
    <col min="7693" max="7693" width="13" style="135" customWidth="1"/>
    <col min="7694" max="7694" width="7.21875" style="135" customWidth="1"/>
    <col min="7695" max="7936" width="9" style="135"/>
    <col min="7937" max="7937" width="5.109375" style="135" customWidth="1"/>
    <col min="7938" max="7938" width="22.6640625" style="135" customWidth="1"/>
    <col min="7939" max="7940" width="12.6640625" style="135" customWidth="1"/>
    <col min="7941" max="7941" width="5.6640625" style="135" customWidth="1"/>
    <col min="7942" max="7942" width="6.6640625" style="135" customWidth="1"/>
    <col min="7943" max="7943" width="9" style="135" customWidth="1"/>
    <col min="7944" max="7944" width="11.6640625" style="135" customWidth="1"/>
    <col min="7945" max="7945" width="6.6640625" style="135" customWidth="1"/>
    <col min="7946" max="7946" width="9" style="135" customWidth="1"/>
    <col min="7947" max="7948" width="11.6640625" style="135" customWidth="1"/>
    <col min="7949" max="7949" width="13" style="135" customWidth="1"/>
    <col min="7950" max="7950" width="7.21875" style="135" customWidth="1"/>
    <col min="7951" max="8192" width="9" style="135"/>
    <col min="8193" max="8193" width="5.109375" style="135" customWidth="1"/>
    <col min="8194" max="8194" width="22.6640625" style="135" customWidth="1"/>
    <col min="8195" max="8196" width="12.6640625" style="135" customWidth="1"/>
    <col min="8197" max="8197" width="5.6640625" style="135" customWidth="1"/>
    <col min="8198" max="8198" width="6.6640625" style="135" customWidth="1"/>
    <col min="8199" max="8199" width="9" style="135" customWidth="1"/>
    <col min="8200" max="8200" width="11.6640625" style="135" customWidth="1"/>
    <col min="8201" max="8201" width="6.6640625" style="135" customWidth="1"/>
    <col min="8202" max="8202" width="9" style="135" customWidth="1"/>
    <col min="8203" max="8204" width="11.6640625" style="135" customWidth="1"/>
    <col min="8205" max="8205" width="13" style="135" customWidth="1"/>
    <col min="8206" max="8206" width="7.21875" style="135" customWidth="1"/>
    <col min="8207" max="8448" width="9" style="135"/>
    <col min="8449" max="8449" width="5.109375" style="135" customWidth="1"/>
    <col min="8450" max="8450" width="22.6640625" style="135" customWidth="1"/>
    <col min="8451" max="8452" width="12.6640625" style="135" customWidth="1"/>
    <col min="8453" max="8453" width="5.6640625" style="135" customWidth="1"/>
    <col min="8454" max="8454" width="6.6640625" style="135" customWidth="1"/>
    <col min="8455" max="8455" width="9" style="135" customWidth="1"/>
    <col min="8456" max="8456" width="11.6640625" style="135" customWidth="1"/>
    <col min="8457" max="8457" width="6.6640625" style="135" customWidth="1"/>
    <col min="8458" max="8458" width="9" style="135" customWidth="1"/>
    <col min="8459" max="8460" width="11.6640625" style="135" customWidth="1"/>
    <col min="8461" max="8461" width="13" style="135" customWidth="1"/>
    <col min="8462" max="8462" width="7.21875" style="135" customWidth="1"/>
    <col min="8463" max="8704" width="9" style="135"/>
    <col min="8705" max="8705" width="5.109375" style="135" customWidth="1"/>
    <col min="8706" max="8706" width="22.6640625" style="135" customWidth="1"/>
    <col min="8707" max="8708" width="12.6640625" style="135" customWidth="1"/>
    <col min="8709" max="8709" width="5.6640625" style="135" customWidth="1"/>
    <col min="8710" max="8710" width="6.6640625" style="135" customWidth="1"/>
    <col min="8711" max="8711" width="9" style="135" customWidth="1"/>
    <col min="8712" max="8712" width="11.6640625" style="135" customWidth="1"/>
    <col min="8713" max="8713" width="6.6640625" style="135" customWidth="1"/>
    <col min="8714" max="8714" width="9" style="135" customWidth="1"/>
    <col min="8715" max="8716" width="11.6640625" style="135" customWidth="1"/>
    <col min="8717" max="8717" width="13" style="135" customWidth="1"/>
    <col min="8718" max="8718" width="7.21875" style="135" customWidth="1"/>
    <col min="8719" max="8960" width="9" style="135"/>
    <col min="8961" max="8961" width="5.109375" style="135" customWidth="1"/>
    <col min="8962" max="8962" width="22.6640625" style="135" customWidth="1"/>
    <col min="8963" max="8964" width="12.6640625" style="135" customWidth="1"/>
    <col min="8965" max="8965" width="5.6640625" style="135" customWidth="1"/>
    <col min="8966" max="8966" width="6.6640625" style="135" customWidth="1"/>
    <col min="8967" max="8967" width="9" style="135" customWidth="1"/>
    <col min="8968" max="8968" width="11.6640625" style="135" customWidth="1"/>
    <col min="8969" max="8969" width="6.6640625" style="135" customWidth="1"/>
    <col min="8970" max="8970" width="9" style="135" customWidth="1"/>
    <col min="8971" max="8972" width="11.6640625" style="135" customWidth="1"/>
    <col min="8973" max="8973" width="13" style="135" customWidth="1"/>
    <col min="8974" max="8974" width="7.21875" style="135" customWidth="1"/>
    <col min="8975" max="9216" width="9" style="135"/>
    <col min="9217" max="9217" width="5.109375" style="135" customWidth="1"/>
    <col min="9218" max="9218" width="22.6640625" style="135" customWidth="1"/>
    <col min="9219" max="9220" width="12.6640625" style="135" customWidth="1"/>
    <col min="9221" max="9221" width="5.6640625" style="135" customWidth="1"/>
    <col min="9222" max="9222" width="6.6640625" style="135" customWidth="1"/>
    <col min="9223" max="9223" width="9" style="135" customWidth="1"/>
    <col min="9224" max="9224" width="11.6640625" style="135" customWidth="1"/>
    <col min="9225" max="9225" width="6.6640625" style="135" customWidth="1"/>
    <col min="9226" max="9226" width="9" style="135" customWidth="1"/>
    <col min="9227" max="9228" width="11.6640625" style="135" customWidth="1"/>
    <col min="9229" max="9229" width="13" style="135" customWidth="1"/>
    <col min="9230" max="9230" width="7.21875" style="135" customWidth="1"/>
    <col min="9231" max="9472" width="9" style="135"/>
    <col min="9473" max="9473" width="5.109375" style="135" customWidth="1"/>
    <col min="9474" max="9474" width="22.6640625" style="135" customWidth="1"/>
    <col min="9475" max="9476" width="12.6640625" style="135" customWidth="1"/>
    <col min="9477" max="9477" width="5.6640625" style="135" customWidth="1"/>
    <col min="9478" max="9478" width="6.6640625" style="135" customWidth="1"/>
    <col min="9479" max="9479" width="9" style="135" customWidth="1"/>
    <col min="9480" max="9480" width="11.6640625" style="135" customWidth="1"/>
    <col min="9481" max="9481" width="6.6640625" style="135" customWidth="1"/>
    <col min="9482" max="9482" width="9" style="135" customWidth="1"/>
    <col min="9483" max="9484" width="11.6640625" style="135" customWidth="1"/>
    <col min="9485" max="9485" width="13" style="135" customWidth="1"/>
    <col min="9486" max="9486" width="7.21875" style="135" customWidth="1"/>
    <col min="9487" max="9728" width="9" style="135"/>
    <col min="9729" max="9729" width="5.109375" style="135" customWidth="1"/>
    <col min="9730" max="9730" width="22.6640625" style="135" customWidth="1"/>
    <col min="9731" max="9732" width="12.6640625" style="135" customWidth="1"/>
    <col min="9733" max="9733" width="5.6640625" style="135" customWidth="1"/>
    <col min="9734" max="9734" width="6.6640625" style="135" customWidth="1"/>
    <col min="9735" max="9735" width="9" style="135" customWidth="1"/>
    <col min="9736" max="9736" width="11.6640625" style="135" customWidth="1"/>
    <col min="9737" max="9737" width="6.6640625" style="135" customWidth="1"/>
    <col min="9738" max="9738" width="9" style="135" customWidth="1"/>
    <col min="9739" max="9740" width="11.6640625" style="135" customWidth="1"/>
    <col min="9741" max="9741" width="13" style="135" customWidth="1"/>
    <col min="9742" max="9742" width="7.21875" style="135" customWidth="1"/>
    <col min="9743" max="9984" width="9" style="135"/>
    <col min="9985" max="9985" width="5.109375" style="135" customWidth="1"/>
    <col min="9986" max="9986" width="22.6640625" style="135" customWidth="1"/>
    <col min="9987" max="9988" width="12.6640625" style="135" customWidth="1"/>
    <col min="9989" max="9989" width="5.6640625" style="135" customWidth="1"/>
    <col min="9990" max="9990" width="6.6640625" style="135" customWidth="1"/>
    <col min="9991" max="9991" width="9" style="135" customWidth="1"/>
    <col min="9992" max="9992" width="11.6640625" style="135" customWidth="1"/>
    <col min="9993" max="9993" width="6.6640625" style="135" customWidth="1"/>
    <col min="9994" max="9994" width="9" style="135" customWidth="1"/>
    <col min="9995" max="9996" width="11.6640625" style="135" customWidth="1"/>
    <col min="9997" max="9997" width="13" style="135" customWidth="1"/>
    <col min="9998" max="9998" width="7.21875" style="135" customWidth="1"/>
    <col min="9999" max="10240" width="9" style="135"/>
    <col min="10241" max="10241" width="5.109375" style="135" customWidth="1"/>
    <col min="10242" max="10242" width="22.6640625" style="135" customWidth="1"/>
    <col min="10243" max="10244" width="12.6640625" style="135" customWidth="1"/>
    <col min="10245" max="10245" width="5.6640625" style="135" customWidth="1"/>
    <col min="10246" max="10246" width="6.6640625" style="135" customWidth="1"/>
    <col min="10247" max="10247" width="9" style="135" customWidth="1"/>
    <col min="10248" max="10248" width="11.6640625" style="135" customWidth="1"/>
    <col min="10249" max="10249" width="6.6640625" style="135" customWidth="1"/>
    <col min="10250" max="10250" width="9" style="135" customWidth="1"/>
    <col min="10251" max="10252" width="11.6640625" style="135" customWidth="1"/>
    <col min="10253" max="10253" width="13" style="135" customWidth="1"/>
    <col min="10254" max="10254" width="7.21875" style="135" customWidth="1"/>
    <col min="10255" max="10496" width="9" style="135"/>
    <col min="10497" max="10497" width="5.109375" style="135" customWidth="1"/>
    <col min="10498" max="10498" width="22.6640625" style="135" customWidth="1"/>
    <col min="10499" max="10500" width="12.6640625" style="135" customWidth="1"/>
    <col min="10501" max="10501" width="5.6640625" style="135" customWidth="1"/>
    <col min="10502" max="10502" width="6.6640625" style="135" customWidth="1"/>
    <col min="10503" max="10503" width="9" style="135" customWidth="1"/>
    <col min="10504" max="10504" width="11.6640625" style="135" customWidth="1"/>
    <col min="10505" max="10505" width="6.6640625" style="135" customWidth="1"/>
    <col min="10506" max="10506" width="9" style="135" customWidth="1"/>
    <col min="10507" max="10508" width="11.6640625" style="135" customWidth="1"/>
    <col min="10509" max="10509" width="13" style="135" customWidth="1"/>
    <col min="10510" max="10510" width="7.21875" style="135" customWidth="1"/>
    <col min="10511" max="10752" width="9" style="135"/>
    <col min="10753" max="10753" width="5.109375" style="135" customWidth="1"/>
    <col min="10754" max="10754" width="22.6640625" style="135" customWidth="1"/>
    <col min="10755" max="10756" width="12.6640625" style="135" customWidth="1"/>
    <col min="10757" max="10757" width="5.6640625" style="135" customWidth="1"/>
    <col min="10758" max="10758" width="6.6640625" style="135" customWidth="1"/>
    <col min="10759" max="10759" width="9" style="135" customWidth="1"/>
    <col min="10760" max="10760" width="11.6640625" style="135" customWidth="1"/>
    <col min="10761" max="10761" width="6.6640625" style="135" customWidth="1"/>
    <col min="10762" max="10762" width="9" style="135" customWidth="1"/>
    <col min="10763" max="10764" width="11.6640625" style="135" customWidth="1"/>
    <col min="10765" max="10765" width="13" style="135" customWidth="1"/>
    <col min="10766" max="10766" width="7.21875" style="135" customWidth="1"/>
    <col min="10767" max="11008" width="9" style="135"/>
    <col min="11009" max="11009" width="5.109375" style="135" customWidth="1"/>
    <col min="11010" max="11010" width="22.6640625" style="135" customWidth="1"/>
    <col min="11011" max="11012" width="12.6640625" style="135" customWidth="1"/>
    <col min="11013" max="11013" width="5.6640625" style="135" customWidth="1"/>
    <col min="11014" max="11014" width="6.6640625" style="135" customWidth="1"/>
    <col min="11015" max="11015" width="9" style="135" customWidth="1"/>
    <col min="11016" max="11016" width="11.6640625" style="135" customWidth="1"/>
    <col min="11017" max="11017" width="6.6640625" style="135" customWidth="1"/>
    <col min="11018" max="11018" width="9" style="135" customWidth="1"/>
    <col min="11019" max="11020" width="11.6640625" style="135" customWidth="1"/>
    <col min="11021" max="11021" width="13" style="135" customWidth="1"/>
    <col min="11022" max="11022" width="7.21875" style="135" customWidth="1"/>
    <col min="11023" max="11264" width="9" style="135"/>
    <col min="11265" max="11265" width="5.109375" style="135" customWidth="1"/>
    <col min="11266" max="11266" width="22.6640625" style="135" customWidth="1"/>
    <col min="11267" max="11268" width="12.6640625" style="135" customWidth="1"/>
    <col min="11269" max="11269" width="5.6640625" style="135" customWidth="1"/>
    <col min="11270" max="11270" width="6.6640625" style="135" customWidth="1"/>
    <col min="11271" max="11271" width="9" style="135" customWidth="1"/>
    <col min="11272" max="11272" width="11.6640625" style="135" customWidth="1"/>
    <col min="11273" max="11273" width="6.6640625" style="135" customWidth="1"/>
    <col min="11274" max="11274" width="9" style="135" customWidth="1"/>
    <col min="11275" max="11276" width="11.6640625" style="135" customWidth="1"/>
    <col min="11277" max="11277" width="13" style="135" customWidth="1"/>
    <col min="11278" max="11278" width="7.21875" style="135" customWidth="1"/>
    <col min="11279" max="11520" width="9" style="135"/>
    <col min="11521" max="11521" width="5.109375" style="135" customWidth="1"/>
    <col min="11522" max="11522" width="22.6640625" style="135" customWidth="1"/>
    <col min="11523" max="11524" width="12.6640625" style="135" customWidth="1"/>
    <col min="11525" max="11525" width="5.6640625" style="135" customWidth="1"/>
    <col min="11526" max="11526" width="6.6640625" style="135" customWidth="1"/>
    <col min="11527" max="11527" width="9" style="135" customWidth="1"/>
    <col min="11528" max="11528" width="11.6640625" style="135" customWidth="1"/>
    <col min="11529" max="11529" width="6.6640625" style="135" customWidth="1"/>
    <col min="11530" max="11530" width="9" style="135" customWidth="1"/>
    <col min="11531" max="11532" width="11.6640625" style="135" customWidth="1"/>
    <col min="11533" max="11533" width="13" style="135" customWidth="1"/>
    <col min="11534" max="11534" width="7.21875" style="135" customWidth="1"/>
    <col min="11535" max="11776" width="9" style="135"/>
    <col min="11777" max="11777" width="5.109375" style="135" customWidth="1"/>
    <col min="11778" max="11778" width="22.6640625" style="135" customWidth="1"/>
    <col min="11779" max="11780" width="12.6640625" style="135" customWidth="1"/>
    <col min="11781" max="11781" width="5.6640625" style="135" customWidth="1"/>
    <col min="11782" max="11782" width="6.6640625" style="135" customWidth="1"/>
    <col min="11783" max="11783" width="9" style="135" customWidth="1"/>
    <col min="11784" max="11784" width="11.6640625" style="135" customWidth="1"/>
    <col min="11785" max="11785" width="6.6640625" style="135" customWidth="1"/>
    <col min="11786" max="11786" width="9" style="135" customWidth="1"/>
    <col min="11787" max="11788" width="11.6640625" style="135" customWidth="1"/>
    <col min="11789" max="11789" width="13" style="135" customWidth="1"/>
    <col min="11790" max="11790" width="7.21875" style="135" customWidth="1"/>
    <col min="11791" max="12032" width="9" style="135"/>
    <col min="12033" max="12033" width="5.109375" style="135" customWidth="1"/>
    <col min="12034" max="12034" width="22.6640625" style="135" customWidth="1"/>
    <col min="12035" max="12036" width="12.6640625" style="135" customWidth="1"/>
    <col min="12037" max="12037" width="5.6640625" style="135" customWidth="1"/>
    <col min="12038" max="12038" width="6.6640625" style="135" customWidth="1"/>
    <col min="12039" max="12039" width="9" style="135" customWidth="1"/>
    <col min="12040" max="12040" width="11.6640625" style="135" customWidth="1"/>
    <col min="12041" max="12041" width="6.6640625" style="135" customWidth="1"/>
    <col min="12042" max="12042" width="9" style="135" customWidth="1"/>
    <col min="12043" max="12044" width="11.6640625" style="135" customWidth="1"/>
    <col min="12045" max="12045" width="13" style="135" customWidth="1"/>
    <col min="12046" max="12046" width="7.21875" style="135" customWidth="1"/>
    <col min="12047" max="12288" width="9" style="135"/>
    <col min="12289" max="12289" width="5.109375" style="135" customWidth="1"/>
    <col min="12290" max="12290" width="22.6640625" style="135" customWidth="1"/>
    <col min="12291" max="12292" width="12.6640625" style="135" customWidth="1"/>
    <col min="12293" max="12293" width="5.6640625" style="135" customWidth="1"/>
    <col min="12294" max="12294" width="6.6640625" style="135" customWidth="1"/>
    <col min="12295" max="12295" width="9" style="135" customWidth="1"/>
    <col min="12296" max="12296" width="11.6640625" style="135" customWidth="1"/>
    <col min="12297" max="12297" width="6.6640625" style="135" customWidth="1"/>
    <col min="12298" max="12298" width="9" style="135" customWidth="1"/>
    <col min="12299" max="12300" width="11.6640625" style="135" customWidth="1"/>
    <col min="12301" max="12301" width="13" style="135" customWidth="1"/>
    <col min="12302" max="12302" width="7.21875" style="135" customWidth="1"/>
    <col min="12303" max="12544" width="9" style="135"/>
    <col min="12545" max="12545" width="5.109375" style="135" customWidth="1"/>
    <col min="12546" max="12546" width="22.6640625" style="135" customWidth="1"/>
    <col min="12547" max="12548" width="12.6640625" style="135" customWidth="1"/>
    <col min="12549" max="12549" width="5.6640625" style="135" customWidth="1"/>
    <col min="12550" max="12550" width="6.6640625" style="135" customWidth="1"/>
    <col min="12551" max="12551" width="9" style="135" customWidth="1"/>
    <col min="12552" max="12552" width="11.6640625" style="135" customWidth="1"/>
    <col min="12553" max="12553" width="6.6640625" style="135" customWidth="1"/>
    <col min="12554" max="12554" width="9" style="135" customWidth="1"/>
    <col min="12555" max="12556" width="11.6640625" style="135" customWidth="1"/>
    <col min="12557" max="12557" width="13" style="135" customWidth="1"/>
    <col min="12558" max="12558" width="7.21875" style="135" customWidth="1"/>
    <col min="12559" max="12800" width="9" style="135"/>
    <col min="12801" max="12801" width="5.109375" style="135" customWidth="1"/>
    <col min="12802" max="12802" width="22.6640625" style="135" customWidth="1"/>
    <col min="12803" max="12804" width="12.6640625" style="135" customWidth="1"/>
    <col min="12805" max="12805" width="5.6640625" style="135" customWidth="1"/>
    <col min="12806" max="12806" width="6.6640625" style="135" customWidth="1"/>
    <col min="12807" max="12807" width="9" style="135" customWidth="1"/>
    <col min="12808" max="12808" width="11.6640625" style="135" customWidth="1"/>
    <col min="12809" max="12809" width="6.6640625" style="135" customWidth="1"/>
    <col min="12810" max="12810" width="9" style="135" customWidth="1"/>
    <col min="12811" max="12812" width="11.6640625" style="135" customWidth="1"/>
    <col min="12813" max="12813" width="13" style="135" customWidth="1"/>
    <col min="12814" max="12814" width="7.21875" style="135" customWidth="1"/>
    <col min="12815" max="13056" width="9" style="135"/>
    <col min="13057" max="13057" width="5.109375" style="135" customWidth="1"/>
    <col min="13058" max="13058" width="22.6640625" style="135" customWidth="1"/>
    <col min="13059" max="13060" width="12.6640625" style="135" customWidth="1"/>
    <col min="13061" max="13061" width="5.6640625" style="135" customWidth="1"/>
    <col min="13062" max="13062" width="6.6640625" style="135" customWidth="1"/>
    <col min="13063" max="13063" width="9" style="135" customWidth="1"/>
    <col min="13064" max="13064" width="11.6640625" style="135" customWidth="1"/>
    <col min="13065" max="13065" width="6.6640625" style="135" customWidth="1"/>
    <col min="13066" max="13066" width="9" style="135" customWidth="1"/>
    <col min="13067" max="13068" width="11.6640625" style="135" customWidth="1"/>
    <col min="13069" max="13069" width="13" style="135" customWidth="1"/>
    <col min="13070" max="13070" width="7.21875" style="135" customWidth="1"/>
    <col min="13071" max="13312" width="9" style="135"/>
    <col min="13313" max="13313" width="5.109375" style="135" customWidth="1"/>
    <col min="13314" max="13314" width="22.6640625" style="135" customWidth="1"/>
    <col min="13315" max="13316" width="12.6640625" style="135" customWidth="1"/>
    <col min="13317" max="13317" width="5.6640625" style="135" customWidth="1"/>
    <col min="13318" max="13318" width="6.6640625" style="135" customWidth="1"/>
    <col min="13319" max="13319" width="9" style="135" customWidth="1"/>
    <col min="13320" max="13320" width="11.6640625" style="135" customWidth="1"/>
    <col min="13321" max="13321" width="6.6640625" style="135" customWidth="1"/>
    <col min="13322" max="13322" width="9" style="135" customWidth="1"/>
    <col min="13323" max="13324" width="11.6640625" style="135" customWidth="1"/>
    <col min="13325" max="13325" width="13" style="135" customWidth="1"/>
    <col min="13326" max="13326" width="7.21875" style="135" customWidth="1"/>
    <col min="13327" max="13568" width="9" style="135"/>
    <col min="13569" max="13569" width="5.109375" style="135" customWidth="1"/>
    <col min="13570" max="13570" width="22.6640625" style="135" customWidth="1"/>
    <col min="13571" max="13572" width="12.6640625" style="135" customWidth="1"/>
    <col min="13573" max="13573" width="5.6640625" style="135" customWidth="1"/>
    <col min="13574" max="13574" width="6.6640625" style="135" customWidth="1"/>
    <col min="13575" max="13575" width="9" style="135" customWidth="1"/>
    <col min="13576" max="13576" width="11.6640625" style="135" customWidth="1"/>
    <col min="13577" max="13577" width="6.6640625" style="135" customWidth="1"/>
    <col min="13578" max="13578" width="9" style="135" customWidth="1"/>
    <col min="13579" max="13580" width="11.6640625" style="135" customWidth="1"/>
    <col min="13581" max="13581" width="13" style="135" customWidth="1"/>
    <col min="13582" max="13582" width="7.21875" style="135" customWidth="1"/>
    <col min="13583" max="13824" width="9" style="135"/>
    <col min="13825" max="13825" width="5.109375" style="135" customWidth="1"/>
    <col min="13826" max="13826" width="22.6640625" style="135" customWidth="1"/>
    <col min="13827" max="13828" width="12.6640625" style="135" customWidth="1"/>
    <col min="13829" max="13829" width="5.6640625" style="135" customWidth="1"/>
    <col min="13830" max="13830" width="6.6640625" style="135" customWidth="1"/>
    <col min="13831" max="13831" width="9" style="135" customWidth="1"/>
    <col min="13832" max="13832" width="11.6640625" style="135" customWidth="1"/>
    <col min="13833" max="13833" width="6.6640625" style="135" customWidth="1"/>
    <col min="13834" max="13834" width="9" style="135" customWidth="1"/>
    <col min="13835" max="13836" width="11.6640625" style="135" customWidth="1"/>
    <col min="13837" max="13837" width="13" style="135" customWidth="1"/>
    <col min="13838" max="13838" width="7.21875" style="135" customWidth="1"/>
    <col min="13839" max="14080" width="9" style="135"/>
    <col min="14081" max="14081" width="5.109375" style="135" customWidth="1"/>
    <col min="14082" max="14082" width="22.6640625" style="135" customWidth="1"/>
    <col min="14083" max="14084" width="12.6640625" style="135" customWidth="1"/>
    <col min="14085" max="14085" width="5.6640625" style="135" customWidth="1"/>
    <col min="14086" max="14086" width="6.6640625" style="135" customWidth="1"/>
    <col min="14087" max="14087" width="9" style="135" customWidth="1"/>
    <col min="14088" max="14088" width="11.6640625" style="135" customWidth="1"/>
    <col min="14089" max="14089" width="6.6640625" style="135" customWidth="1"/>
    <col min="14090" max="14090" width="9" style="135" customWidth="1"/>
    <col min="14091" max="14092" width="11.6640625" style="135" customWidth="1"/>
    <col min="14093" max="14093" width="13" style="135" customWidth="1"/>
    <col min="14094" max="14094" width="7.21875" style="135" customWidth="1"/>
    <col min="14095" max="14336" width="9" style="135"/>
    <col min="14337" max="14337" width="5.109375" style="135" customWidth="1"/>
    <col min="14338" max="14338" width="22.6640625" style="135" customWidth="1"/>
    <col min="14339" max="14340" width="12.6640625" style="135" customWidth="1"/>
    <col min="14341" max="14341" width="5.6640625" style="135" customWidth="1"/>
    <col min="14342" max="14342" width="6.6640625" style="135" customWidth="1"/>
    <col min="14343" max="14343" width="9" style="135" customWidth="1"/>
    <col min="14344" max="14344" width="11.6640625" style="135" customWidth="1"/>
    <col min="14345" max="14345" width="6.6640625" style="135" customWidth="1"/>
    <col min="14346" max="14346" width="9" style="135" customWidth="1"/>
    <col min="14347" max="14348" width="11.6640625" style="135" customWidth="1"/>
    <col min="14349" max="14349" width="13" style="135" customWidth="1"/>
    <col min="14350" max="14350" width="7.21875" style="135" customWidth="1"/>
    <col min="14351" max="14592" width="9" style="135"/>
    <col min="14593" max="14593" width="5.109375" style="135" customWidth="1"/>
    <col min="14594" max="14594" width="22.6640625" style="135" customWidth="1"/>
    <col min="14595" max="14596" width="12.6640625" style="135" customWidth="1"/>
    <col min="14597" max="14597" width="5.6640625" style="135" customWidth="1"/>
    <col min="14598" max="14598" width="6.6640625" style="135" customWidth="1"/>
    <col min="14599" max="14599" width="9" style="135" customWidth="1"/>
    <col min="14600" max="14600" width="11.6640625" style="135" customWidth="1"/>
    <col min="14601" max="14601" width="6.6640625" style="135" customWidth="1"/>
    <col min="14602" max="14602" width="9" style="135" customWidth="1"/>
    <col min="14603" max="14604" width="11.6640625" style="135" customWidth="1"/>
    <col min="14605" max="14605" width="13" style="135" customWidth="1"/>
    <col min="14606" max="14606" width="7.21875" style="135" customWidth="1"/>
    <col min="14607" max="14848" width="9" style="135"/>
    <col min="14849" max="14849" width="5.109375" style="135" customWidth="1"/>
    <col min="14850" max="14850" width="22.6640625" style="135" customWidth="1"/>
    <col min="14851" max="14852" width="12.6640625" style="135" customWidth="1"/>
    <col min="14853" max="14853" width="5.6640625" style="135" customWidth="1"/>
    <col min="14854" max="14854" width="6.6640625" style="135" customWidth="1"/>
    <col min="14855" max="14855" width="9" style="135" customWidth="1"/>
    <col min="14856" max="14856" width="11.6640625" style="135" customWidth="1"/>
    <col min="14857" max="14857" width="6.6640625" style="135" customWidth="1"/>
    <col min="14858" max="14858" width="9" style="135" customWidth="1"/>
    <col min="14859" max="14860" width="11.6640625" style="135" customWidth="1"/>
    <col min="14861" max="14861" width="13" style="135" customWidth="1"/>
    <col min="14862" max="14862" width="7.21875" style="135" customWidth="1"/>
    <col min="14863" max="15104" width="9" style="135"/>
    <col min="15105" max="15105" width="5.109375" style="135" customWidth="1"/>
    <col min="15106" max="15106" width="22.6640625" style="135" customWidth="1"/>
    <col min="15107" max="15108" width="12.6640625" style="135" customWidth="1"/>
    <col min="15109" max="15109" width="5.6640625" style="135" customWidth="1"/>
    <col min="15110" max="15110" width="6.6640625" style="135" customWidth="1"/>
    <col min="15111" max="15111" width="9" style="135" customWidth="1"/>
    <col min="15112" max="15112" width="11.6640625" style="135" customWidth="1"/>
    <col min="15113" max="15113" width="6.6640625" style="135" customWidth="1"/>
    <col min="15114" max="15114" width="9" style="135" customWidth="1"/>
    <col min="15115" max="15116" width="11.6640625" style="135" customWidth="1"/>
    <col min="15117" max="15117" width="13" style="135" customWidth="1"/>
    <col min="15118" max="15118" width="7.21875" style="135" customWidth="1"/>
    <col min="15119" max="15360" width="9" style="135"/>
    <col min="15361" max="15361" width="5.109375" style="135" customWidth="1"/>
    <col min="15362" max="15362" width="22.6640625" style="135" customWidth="1"/>
    <col min="15363" max="15364" width="12.6640625" style="135" customWidth="1"/>
    <col min="15365" max="15365" width="5.6640625" style="135" customWidth="1"/>
    <col min="15366" max="15366" width="6.6640625" style="135" customWidth="1"/>
    <col min="15367" max="15367" width="9" style="135" customWidth="1"/>
    <col min="15368" max="15368" width="11.6640625" style="135" customWidth="1"/>
    <col min="15369" max="15369" width="6.6640625" style="135" customWidth="1"/>
    <col min="15370" max="15370" width="9" style="135" customWidth="1"/>
    <col min="15371" max="15372" width="11.6640625" style="135" customWidth="1"/>
    <col min="15373" max="15373" width="13" style="135" customWidth="1"/>
    <col min="15374" max="15374" width="7.21875" style="135" customWidth="1"/>
    <col min="15375" max="15616" width="9" style="135"/>
    <col min="15617" max="15617" width="5.109375" style="135" customWidth="1"/>
    <col min="15618" max="15618" width="22.6640625" style="135" customWidth="1"/>
    <col min="15619" max="15620" width="12.6640625" style="135" customWidth="1"/>
    <col min="15621" max="15621" width="5.6640625" style="135" customWidth="1"/>
    <col min="15622" max="15622" width="6.6640625" style="135" customWidth="1"/>
    <col min="15623" max="15623" width="9" style="135" customWidth="1"/>
    <col min="15624" max="15624" width="11.6640625" style="135" customWidth="1"/>
    <col min="15625" max="15625" width="6.6640625" style="135" customWidth="1"/>
    <col min="15626" max="15626" width="9" style="135" customWidth="1"/>
    <col min="15627" max="15628" width="11.6640625" style="135" customWidth="1"/>
    <col min="15629" max="15629" width="13" style="135" customWidth="1"/>
    <col min="15630" max="15630" width="7.21875" style="135" customWidth="1"/>
    <col min="15631" max="15872" width="9" style="135"/>
    <col min="15873" max="15873" width="5.109375" style="135" customWidth="1"/>
    <col min="15874" max="15874" width="22.6640625" style="135" customWidth="1"/>
    <col min="15875" max="15876" width="12.6640625" style="135" customWidth="1"/>
    <col min="15877" max="15877" width="5.6640625" style="135" customWidth="1"/>
    <col min="15878" max="15878" width="6.6640625" style="135" customWidth="1"/>
    <col min="15879" max="15879" width="9" style="135" customWidth="1"/>
    <col min="15880" max="15880" width="11.6640625" style="135" customWidth="1"/>
    <col min="15881" max="15881" width="6.6640625" style="135" customWidth="1"/>
    <col min="15882" max="15882" width="9" style="135" customWidth="1"/>
    <col min="15883" max="15884" width="11.6640625" style="135" customWidth="1"/>
    <col min="15885" max="15885" width="13" style="135" customWidth="1"/>
    <col min="15886" max="15886" width="7.21875" style="135" customWidth="1"/>
    <col min="15887" max="16128" width="9" style="135"/>
    <col min="16129" max="16129" width="5.109375" style="135" customWidth="1"/>
    <col min="16130" max="16130" width="22.6640625" style="135" customWidth="1"/>
    <col min="16131" max="16132" width="12.6640625" style="135" customWidth="1"/>
    <col min="16133" max="16133" width="5.6640625" style="135" customWidth="1"/>
    <col min="16134" max="16134" width="6.6640625" style="135" customWidth="1"/>
    <col min="16135" max="16135" width="9" style="135" customWidth="1"/>
    <col min="16136" max="16136" width="11.6640625" style="135" customWidth="1"/>
    <col min="16137" max="16137" width="6.6640625" style="135" customWidth="1"/>
    <col min="16138" max="16138" width="9" style="135" customWidth="1"/>
    <col min="16139" max="16140" width="11.6640625" style="135" customWidth="1"/>
    <col min="16141" max="16141" width="13" style="135" customWidth="1"/>
    <col min="16142" max="16142" width="7.21875" style="135" customWidth="1"/>
    <col min="16143" max="16384" width="9" style="135"/>
  </cols>
  <sheetData>
    <row r="1" spans="1:13" ht="24.9" customHeight="1">
      <c r="A1" s="128"/>
      <c r="B1" s="35"/>
      <c r="C1" s="129"/>
      <c r="D1" s="129"/>
      <c r="E1" s="35"/>
      <c r="F1" s="130" t="s">
        <v>24</v>
      </c>
      <c r="G1" s="131"/>
      <c r="H1" s="132"/>
      <c r="I1" s="36" t="s">
        <v>25</v>
      </c>
      <c r="J1" s="37"/>
      <c r="K1" s="38"/>
      <c r="L1" s="133"/>
      <c r="M1" s="134"/>
    </row>
    <row r="2" spans="1:13" ht="24.9" customHeight="1">
      <c r="A2" s="42" t="s">
        <v>26</v>
      </c>
      <c r="B2" s="43" t="s">
        <v>53</v>
      </c>
      <c r="C2" s="46" t="s">
        <v>28</v>
      </c>
      <c r="D2" s="46"/>
      <c r="E2" s="43" t="s">
        <v>29</v>
      </c>
      <c r="F2" s="136" t="s">
        <v>30</v>
      </c>
      <c r="G2" s="137" t="s">
        <v>31</v>
      </c>
      <c r="H2" s="137" t="s">
        <v>32</v>
      </c>
      <c r="I2" s="138" t="s">
        <v>30</v>
      </c>
      <c r="J2" s="138" t="s">
        <v>31</v>
      </c>
      <c r="K2" s="138" t="s">
        <v>32</v>
      </c>
      <c r="L2" s="44" t="s">
        <v>54</v>
      </c>
      <c r="M2" s="139"/>
    </row>
    <row r="3" spans="1:13" ht="24.9" customHeight="1">
      <c r="A3" s="207">
        <v>3</v>
      </c>
      <c r="B3" s="166" t="s">
        <v>89</v>
      </c>
      <c r="C3" s="167"/>
      <c r="D3" s="168"/>
      <c r="E3" s="50"/>
      <c r="F3" s="169"/>
      <c r="G3" s="77"/>
      <c r="H3" s="77"/>
      <c r="I3" s="148"/>
      <c r="J3" s="148"/>
      <c r="K3" s="149"/>
      <c r="L3" s="170"/>
      <c r="M3" s="171"/>
    </row>
    <row r="4" spans="1:13" ht="24.9" customHeight="1">
      <c r="A4" s="55"/>
      <c r="B4" s="172" t="s">
        <v>90</v>
      </c>
      <c r="C4" s="173"/>
      <c r="D4" s="192"/>
      <c r="E4" s="75"/>
      <c r="F4" s="187"/>
      <c r="G4" s="61"/>
      <c r="H4" s="62"/>
      <c r="I4" s="82"/>
      <c r="J4" s="82"/>
      <c r="K4" s="98"/>
      <c r="L4" s="175"/>
      <c r="M4" s="152"/>
    </row>
    <row r="5" spans="1:13" ht="24.9" customHeight="1">
      <c r="A5" s="55"/>
      <c r="B5" s="172" t="s">
        <v>91</v>
      </c>
      <c r="C5" s="188" t="s">
        <v>92</v>
      </c>
      <c r="D5" s="189"/>
      <c r="E5" s="75" t="s">
        <v>69</v>
      </c>
      <c r="F5" s="187">
        <v>2</v>
      </c>
      <c r="G5" s="61"/>
      <c r="H5" s="62"/>
      <c r="I5" s="82"/>
      <c r="J5" s="82"/>
      <c r="K5" s="98"/>
      <c r="L5" s="175"/>
      <c r="M5" s="152"/>
    </row>
    <row r="6" spans="1:13" ht="24.9" customHeight="1">
      <c r="A6" s="55"/>
      <c r="B6" s="200"/>
      <c r="C6" s="71"/>
      <c r="D6" s="67"/>
      <c r="E6" s="59"/>
      <c r="F6" s="208"/>
      <c r="G6" s="68"/>
      <c r="H6" s="62"/>
      <c r="I6" s="82"/>
      <c r="J6" s="82"/>
      <c r="K6" s="98"/>
      <c r="L6" s="175"/>
      <c r="M6" s="152"/>
    </row>
    <row r="7" spans="1:13" ht="24.9" customHeight="1">
      <c r="A7" s="55"/>
      <c r="B7" s="200"/>
      <c r="C7" s="71"/>
      <c r="D7" s="67"/>
      <c r="E7" s="59"/>
      <c r="F7" s="208"/>
      <c r="G7" s="68"/>
      <c r="H7" s="62"/>
      <c r="I7" s="82"/>
      <c r="J7" s="82"/>
      <c r="K7" s="98"/>
      <c r="L7" s="175"/>
      <c r="M7" s="152"/>
    </row>
    <row r="8" spans="1:13" ht="24.9" customHeight="1">
      <c r="A8" s="55"/>
      <c r="B8" s="200"/>
      <c r="C8" s="71"/>
      <c r="D8" s="67"/>
      <c r="E8" s="59"/>
      <c r="F8" s="208"/>
      <c r="G8" s="68"/>
      <c r="H8" s="62"/>
      <c r="I8" s="82"/>
      <c r="J8" s="82"/>
      <c r="K8" s="98"/>
      <c r="L8" s="175"/>
      <c r="M8" s="152"/>
    </row>
    <row r="9" spans="1:13" ht="24.9" customHeight="1">
      <c r="A9" s="55"/>
      <c r="B9" s="200"/>
      <c r="C9" s="71"/>
      <c r="D9" s="67"/>
      <c r="E9" s="59"/>
      <c r="F9" s="208"/>
      <c r="G9" s="68"/>
      <c r="H9" s="62"/>
      <c r="I9" s="82"/>
      <c r="J9" s="82"/>
      <c r="K9" s="98"/>
      <c r="L9" s="175"/>
      <c r="M9" s="152"/>
    </row>
    <row r="10" spans="1:13" ht="24.9" customHeight="1">
      <c r="A10" s="55"/>
      <c r="B10" s="200"/>
      <c r="C10" s="71"/>
      <c r="D10" s="67"/>
      <c r="E10" s="59"/>
      <c r="F10" s="208"/>
      <c r="G10" s="68"/>
      <c r="H10" s="62"/>
      <c r="I10" s="82"/>
      <c r="J10" s="82"/>
      <c r="K10" s="98"/>
      <c r="L10" s="175"/>
      <c r="M10" s="152"/>
    </row>
    <row r="11" spans="1:13" ht="24.9" customHeight="1">
      <c r="A11" s="55"/>
      <c r="B11" s="200"/>
      <c r="C11" s="71"/>
      <c r="D11" s="67"/>
      <c r="E11" s="59"/>
      <c r="F11" s="208"/>
      <c r="G11" s="68"/>
      <c r="H11" s="62"/>
      <c r="I11" s="82"/>
      <c r="J11" s="82"/>
      <c r="K11" s="98"/>
      <c r="L11" s="175"/>
      <c r="M11" s="152"/>
    </row>
    <row r="12" spans="1:13" ht="24.9" customHeight="1">
      <c r="A12" s="55"/>
      <c r="B12" s="200"/>
      <c r="C12" s="71"/>
      <c r="D12" s="67"/>
      <c r="E12" s="59"/>
      <c r="F12" s="208"/>
      <c r="G12" s="68"/>
      <c r="H12" s="62"/>
      <c r="I12" s="82"/>
      <c r="J12" s="82"/>
      <c r="K12" s="98"/>
      <c r="L12" s="175"/>
      <c r="M12" s="152"/>
    </row>
    <row r="13" spans="1:13" ht="24.9" customHeight="1">
      <c r="A13" s="55"/>
      <c r="B13" s="200"/>
      <c r="C13" s="71"/>
      <c r="D13" s="81"/>
      <c r="E13" s="59"/>
      <c r="F13" s="187"/>
      <c r="G13" s="68"/>
      <c r="H13" s="62"/>
      <c r="I13" s="82"/>
      <c r="J13" s="82"/>
      <c r="K13" s="98"/>
      <c r="L13" s="175"/>
      <c r="M13" s="152"/>
    </row>
    <row r="14" spans="1:13" ht="24.9" customHeight="1">
      <c r="A14" s="55"/>
      <c r="B14" s="200"/>
      <c r="C14" s="71"/>
      <c r="D14" s="81"/>
      <c r="E14" s="59"/>
      <c r="F14" s="187"/>
      <c r="G14" s="68"/>
      <c r="H14" s="62"/>
      <c r="I14" s="82"/>
      <c r="J14" s="82"/>
      <c r="K14" s="98"/>
      <c r="L14" s="175"/>
      <c r="M14" s="152"/>
    </row>
    <row r="15" spans="1:13" ht="24.9" customHeight="1">
      <c r="A15" s="55"/>
      <c r="B15" s="56"/>
      <c r="C15" s="71"/>
      <c r="D15" s="81"/>
      <c r="E15" s="59"/>
      <c r="F15" s="208"/>
      <c r="G15" s="68"/>
      <c r="H15" s="62"/>
      <c r="I15" s="82"/>
      <c r="J15" s="82"/>
      <c r="K15" s="98"/>
      <c r="L15" s="175"/>
      <c r="M15" s="152"/>
    </row>
    <row r="16" spans="1:13" ht="24.9" customHeight="1">
      <c r="A16" s="55"/>
      <c r="B16" s="200"/>
      <c r="C16" s="71"/>
      <c r="D16" s="81"/>
      <c r="E16" s="59"/>
      <c r="F16" s="208"/>
      <c r="G16" s="68"/>
      <c r="H16" s="62"/>
      <c r="I16" s="82"/>
      <c r="J16" s="82"/>
      <c r="K16" s="98"/>
      <c r="L16" s="175"/>
      <c r="M16" s="152"/>
    </row>
    <row r="17" spans="1:13" ht="24.9" customHeight="1">
      <c r="A17" s="55"/>
      <c r="B17" s="200"/>
      <c r="C17" s="71"/>
      <c r="D17" s="81"/>
      <c r="E17" s="59"/>
      <c r="F17" s="208"/>
      <c r="G17" s="68"/>
      <c r="H17" s="62"/>
      <c r="I17" s="82"/>
      <c r="J17" s="82"/>
      <c r="K17" s="98"/>
      <c r="L17" s="175"/>
      <c r="M17" s="152"/>
    </row>
    <row r="18" spans="1:13" ht="24.9" customHeight="1">
      <c r="A18" s="55"/>
      <c r="B18" s="200"/>
      <c r="C18" s="71"/>
      <c r="D18" s="81"/>
      <c r="E18" s="59"/>
      <c r="F18" s="208"/>
      <c r="G18" s="68"/>
      <c r="H18" s="62"/>
      <c r="I18" s="82"/>
      <c r="J18" s="82"/>
      <c r="K18" s="98"/>
      <c r="L18" s="175"/>
      <c r="M18" s="152"/>
    </row>
    <row r="19" spans="1:13" ht="24.9" customHeight="1">
      <c r="A19" s="55"/>
      <c r="B19" s="59" t="s">
        <v>88</v>
      </c>
      <c r="C19" s="71"/>
      <c r="D19" s="81"/>
      <c r="E19" s="59"/>
      <c r="F19" s="156"/>
      <c r="G19" s="68"/>
      <c r="H19" s="62"/>
      <c r="I19" s="82"/>
      <c r="J19" s="82"/>
      <c r="K19" s="98"/>
      <c r="L19" s="181"/>
      <c r="M19" s="155"/>
    </row>
    <row r="20" spans="1:13" ht="24.9" customHeight="1">
      <c r="A20" s="112"/>
      <c r="B20" s="159" t="s">
        <v>72</v>
      </c>
      <c r="C20" s="160"/>
      <c r="D20" s="115"/>
      <c r="E20" s="159"/>
      <c r="F20" s="161"/>
      <c r="G20" s="162"/>
      <c r="H20" s="120"/>
      <c r="I20" s="118"/>
      <c r="J20" s="118"/>
      <c r="K20" s="121"/>
      <c r="L20" s="182"/>
      <c r="M20" s="163"/>
    </row>
    <row r="21" spans="1:13" ht="24.9" customHeight="1"/>
    <row r="22" spans="1:13" ht="24.9" customHeight="1"/>
    <row r="23" spans="1:13" ht="24.9" customHeight="1"/>
    <row r="24" spans="1:13" ht="24.9" customHeight="1"/>
    <row r="25" spans="1:13" ht="24.9" customHeight="1"/>
    <row r="26" spans="1:13" ht="24.9" customHeight="1"/>
    <row r="27" spans="1:13" ht="24.9" customHeight="1"/>
    <row r="28" spans="1:13" ht="24.9" customHeight="1"/>
    <row r="29" spans="1:13" ht="24.9" customHeight="1"/>
    <row r="30" spans="1:13" ht="24.9" customHeight="1"/>
    <row r="31" spans="1:13" ht="24.9" customHeight="1"/>
    <row r="32" spans="1:13" ht="24.9" customHeight="1"/>
    <row r="33" ht="24.9" customHeight="1"/>
    <row r="34" ht="24.9" customHeight="1"/>
    <row r="35" ht="24.9" customHeight="1"/>
    <row r="36" ht="24.9" customHeight="1"/>
    <row r="37" ht="24.9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</sheetData>
  <mergeCells count="6">
    <mergeCell ref="C1:D1"/>
    <mergeCell ref="F1:H1"/>
    <mergeCell ref="I1:K1"/>
    <mergeCell ref="C2:D2"/>
    <mergeCell ref="L2:M2"/>
    <mergeCell ref="C5:D5"/>
  </mergeCells>
  <phoneticPr fontId="1"/>
  <printOptions horizontalCentered="1" verticalCentered="1"/>
  <pageMargins left="0.39370078740157483" right="0.39370078740157483" top="1.1811023622047245" bottom="0.39370078740157483" header="0.98425196850393704" footer="0"/>
  <pageSetup paperSize="9" orientation="landscape" r:id="rId1"/>
  <headerFooter>
    <oddHeader xml:space="preserve">&amp;R&amp;"ＭＳ Ｐ明朝,標準"&amp;10&amp;K01+041すどりの里改修工事
&amp;A </oddHeader>
    <oddFooter>&amp;R&amp;"ＭＳ Ｐ明朝,標準"&amp;10&amp;K01+047&amp;P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6"/>
  <sheetViews>
    <sheetView showGridLines="0" showZeros="0" view="pageBreakPreview" zoomScaleNormal="75" zoomScaleSheetLayoutView="100" workbookViewId="0">
      <pane ySplit="2" topLeftCell="A3" activePane="bottomLeft" state="frozen"/>
      <selection activeCell="R13" sqref="R13"/>
      <selection pane="bottomLeft" activeCell="R13" sqref="R13"/>
    </sheetView>
  </sheetViews>
  <sheetFormatPr defaultColWidth="9" defaultRowHeight="12"/>
  <cols>
    <col min="1" max="1" width="5.109375" style="135" customWidth="1"/>
    <col min="2" max="2" width="22.6640625" style="135" customWidth="1"/>
    <col min="3" max="4" width="12.6640625" style="135" customWidth="1"/>
    <col min="5" max="5" width="5.6640625" style="135" customWidth="1"/>
    <col min="6" max="6" width="6.6640625" style="164" customWidth="1"/>
    <col min="7" max="7" width="9" style="165" customWidth="1"/>
    <col min="8" max="8" width="11.6640625" style="165" customWidth="1"/>
    <col min="9" max="9" width="6.6640625" style="135" customWidth="1"/>
    <col min="10" max="10" width="9" style="135" customWidth="1"/>
    <col min="11" max="12" width="11.6640625" style="135" customWidth="1"/>
    <col min="13" max="13" width="13" style="135" customWidth="1"/>
    <col min="14" max="14" width="7.21875" style="135" customWidth="1"/>
    <col min="15" max="15" width="9" style="183"/>
    <col min="16" max="256" width="9" style="135"/>
    <col min="257" max="257" width="5.109375" style="135" customWidth="1"/>
    <col min="258" max="258" width="22.6640625" style="135" customWidth="1"/>
    <col min="259" max="260" width="12.6640625" style="135" customWidth="1"/>
    <col min="261" max="261" width="5.6640625" style="135" customWidth="1"/>
    <col min="262" max="262" width="6.6640625" style="135" customWidth="1"/>
    <col min="263" max="263" width="9" style="135" customWidth="1"/>
    <col min="264" max="264" width="11.6640625" style="135" customWidth="1"/>
    <col min="265" max="265" width="6.6640625" style="135" customWidth="1"/>
    <col min="266" max="266" width="9" style="135" customWidth="1"/>
    <col min="267" max="268" width="11.6640625" style="135" customWidth="1"/>
    <col min="269" max="269" width="13" style="135" customWidth="1"/>
    <col min="270" max="270" width="7.21875" style="135" customWidth="1"/>
    <col min="271" max="512" width="9" style="135"/>
    <col min="513" max="513" width="5.109375" style="135" customWidth="1"/>
    <col min="514" max="514" width="22.6640625" style="135" customWidth="1"/>
    <col min="515" max="516" width="12.6640625" style="135" customWidth="1"/>
    <col min="517" max="517" width="5.6640625" style="135" customWidth="1"/>
    <col min="518" max="518" width="6.6640625" style="135" customWidth="1"/>
    <col min="519" max="519" width="9" style="135" customWidth="1"/>
    <col min="520" max="520" width="11.6640625" style="135" customWidth="1"/>
    <col min="521" max="521" width="6.6640625" style="135" customWidth="1"/>
    <col min="522" max="522" width="9" style="135" customWidth="1"/>
    <col min="523" max="524" width="11.6640625" style="135" customWidth="1"/>
    <col min="525" max="525" width="13" style="135" customWidth="1"/>
    <col min="526" max="526" width="7.21875" style="135" customWidth="1"/>
    <col min="527" max="768" width="9" style="135"/>
    <col min="769" max="769" width="5.109375" style="135" customWidth="1"/>
    <col min="770" max="770" width="22.6640625" style="135" customWidth="1"/>
    <col min="771" max="772" width="12.6640625" style="135" customWidth="1"/>
    <col min="773" max="773" width="5.6640625" style="135" customWidth="1"/>
    <col min="774" max="774" width="6.6640625" style="135" customWidth="1"/>
    <col min="775" max="775" width="9" style="135" customWidth="1"/>
    <col min="776" max="776" width="11.6640625" style="135" customWidth="1"/>
    <col min="777" max="777" width="6.6640625" style="135" customWidth="1"/>
    <col min="778" max="778" width="9" style="135" customWidth="1"/>
    <col min="779" max="780" width="11.6640625" style="135" customWidth="1"/>
    <col min="781" max="781" width="13" style="135" customWidth="1"/>
    <col min="782" max="782" width="7.21875" style="135" customWidth="1"/>
    <col min="783" max="1024" width="9" style="135"/>
    <col min="1025" max="1025" width="5.109375" style="135" customWidth="1"/>
    <col min="1026" max="1026" width="22.6640625" style="135" customWidth="1"/>
    <col min="1027" max="1028" width="12.6640625" style="135" customWidth="1"/>
    <col min="1029" max="1029" width="5.6640625" style="135" customWidth="1"/>
    <col min="1030" max="1030" width="6.6640625" style="135" customWidth="1"/>
    <col min="1031" max="1031" width="9" style="135" customWidth="1"/>
    <col min="1032" max="1032" width="11.6640625" style="135" customWidth="1"/>
    <col min="1033" max="1033" width="6.6640625" style="135" customWidth="1"/>
    <col min="1034" max="1034" width="9" style="135" customWidth="1"/>
    <col min="1035" max="1036" width="11.6640625" style="135" customWidth="1"/>
    <col min="1037" max="1037" width="13" style="135" customWidth="1"/>
    <col min="1038" max="1038" width="7.21875" style="135" customWidth="1"/>
    <col min="1039" max="1280" width="9" style="135"/>
    <col min="1281" max="1281" width="5.109375" style="135" customWidth="1"/>
    <col min="1282" max="1282" width="22.6640625" style="135" customWidth="1"/>
    <col min="1283" max="1284" width="12.6640625" style="135" customWidth="1"/>
    <col min="1285" max="1285" width="5.6640625" style="135" customWidth="1"/>
    <col min="1286" max="1286" width="6.6640625" style="135" customWidth="1"/>
    <col min="1287" max="1287" width="9" style="135" customWidth="1"/>
    <col min="1288" max="1288" width="11.6640625" style="135" customWidth="1"/>
    <col min="1289" max="1289" width="6.6640625" style="135" customWidth="1"/>
    <col min="1290" max="1290" width="9" style="135" customWidth="1"/>
    <col min="1291" max="1292" width="11.6640625" style="135" customWidth="1"/>
    <col min="1293" max="1293" width="13" style="135" customWidth="1"/>
    <col min="1294" max="1294" width="7.21875" style="135" customWidth="1"/>
    <col min="1295" max="1536" width="9" style="135"/>
    <col min="1537" max="1537" width="5.109375" style="135" customWidth="1"/>
    <col min="1538" max="1538" width="22.6640625" style="135" customWidth="1"/>
    <col min="1539" max="1540" width="12.6640625" style="135" customWidth="1"/>
    <col min="1541" max="1541" width="5.6640625" style="135" customWidth="1"/>
    <col min="1542" max="1542" width="6.6640625" style="135" customWidth="1"/>
    <col min="1543" max="1543" width="9" style="135" customWidth="1"/>
    <col min="1544" max="1544" width="11.6640625" style="135" customWidth="1"/>
    <col min="1545" max="1545" width="6.6640625" style="135" customWidth="1"/>
    <col min="1546" max="1546" width="9" style="135" customWidth="1"/>
    <col min="1547" max="1548" width="11.6640625" style="135" customWidth="1"/>
    <col min="1549" max="1549" width="13" style="135" customWidth="1"/>
    <col min="1550" max="1550" width="7.21875" style="135" customWidth="1"/>
    <col min="1551" max="1792" width="9" style="135"/>
    <col min="1793" max="1793" width="5.109375" style="135" customWidth="1"/>
    <col min="1794" max="1794" width="22.6640625" style="135" customWidth="1"/>
    <col min="1795" max="1796" width="12.6640625" style="135" customWidth="1"/>
    <col min="1797" max="1797" width="5.6640625" style="135" customWidth="1"/>
    <col min="1798" max="1798" width="6.6640625" style="135" customWidth="1"/>
    <col min="1799" max="1799" width="9" style="135" customWidth="1"/>
    <col min="1800" max="1800" width="11.6640625" style="135" customWidth="1"/>
    <col min="1801" max="1801" width="6.6640625" style="135" customWidth="1"/>
    <col min="1802" max="1802" width="9" style="135" customWidth="1"/>
    <col min="1803" max="1804" width="11.6640625" style="135" customWidth="1"/>
    <col min="1805" max="1805" width="13" style="135" customWidth="1"/>
    <col min="1806" max="1806" width="7.21875" style="135" customWidth="1"/>
    <col min="1807" max="2048" width="9" style="135"/>
    <col min="2049" max="2049" width="5.109375" style="135" customWidth="1"/>
    <col min="2050" max="2050" width="22.6640625" style="135" customWidth="1"/>
    <col min="2051" max="2052" width="12.6640625" style="135" customWidth="1"/>
    <col min="2053" max="2053" width="5.6640625" style="135" customWidth="1"/>
    <col min="2054" max="2054" width="6.6640625" style="135" customWidth="1"/>
    <col min="2055" max="2055" width="9" style="135" customWidth="1"/>
    <col min="2056" max="2056" width="11.6640625" style="135" customWidth="1"/>
    <col min="2057" max="2057" width="6.6640625" style="135" customWidth="1"/>
    <col min="2058" max="2058" width="9" style="135" customWidth="1"/>
    <col min="2059" max="2060" width="11.6640625" style="135" customWidth="1"/>
    <col min="2061" max="2061" width="13" style="135" customWidth="1"/>
    <col min="2062" max="2062" width="7.21875" style="135" customWidth="1"/>
    <col min="2063" max="2304" width="9" style="135"/>
    <col min="2305" max="2305" width="5.109375" style="135" customWidth="1"/>
    <col min="2306" max="2306" width="22.6640625" style="135" customWidth="1"/>
    <col min="2307" max="2308" width="12.6640625" style="135" customWidth="1"/>
    <col min="2309" max="2309" width="5.6640625" style="135" customWidth="1"/>
    <col min="2310" max="2310" width="6.6640625" style="135" customWidth="1"/>
    <col min="2311" max="2311" width="9" style="135" customWidth="1"/>
    <col min="2312" max="2312" width="11.6640625" style="135" customWidth="1"/>
    <col min="2313" max="2313" width="6.6640625" style="135" customWidth="1"/>
    <col min="2314" max="2314" width="9" style="135" customWidth="1"/>
    <col min="2315" max="2316" width="11.6640625" style="135" customWidth="1"/>
    <col min="2317" max="2317" width="13" style="135" customWidth="1"/>
    <col min="2318" max="2318" width="7.21875" style="135" customWidth="1"/>
    <col min="2319" max="2560" width="9" style="135"/>
    <col min="2561" max="2561" width="5.109375" style="135" customWidth="1"/>
    <col min="2562" max="2562" width="22.6640625" style="135" customWidth="1"/>
    <col min="2563" max="2564" width="12.6640625" style="135" customWidth="1"/>
    <col min="2565" max="2565" width="5.6640625" style="135" customWidth="1"/>
    <col min="2566" max="2566" width="6.6640625" style="135" customWidth="1"/>
    <col min="2567" max="2567" width="9" style="135" customWidth="1"/>
    <col min="2568" max="2568" width="11.6640625" style="135" customWidth="1"/>
    <col min="2569" max="2569" width="6.6640625" style="135" customWidth="1"/>
    <col min="2570" max="2570" width="9" style="135" customWidth="1"/>
    <col min="2571" max="2572" width="11.6640625" style="135" customWidth="1"/>
    <col min="2573" max="2573" width="13" style="135" customWidth="1"/>
    <col min="2574" max="2574" width="7.21875" style="135" customWidth="1"/>
    <col min="2575" max="2816" width="9" style="135"/>
    <col min="2817" max="2817" width="5.109375" style="135" customWidth="1"/>
    <col min="2818" max="2818" width="22.6640625" style="135" customWidth="1"/>
    <col min="2819" max="2820" width="12.6640625" style="135" customWidth="1"/>
    <col min="2821" max="2821" width="5.6640625" style="135" customWidth="1"/>
    <col min="2822" max="2822" width="6.6640625" style="135" customWidth="1"/>
    <col min="2823" max="2823" width="9" style="135" customWidth="1"/>
    <col min="2824" max="2824" width="11.6640625" style="135" customWidth="1"/>
    <col min="2825" max="2825" width="6.6640625" style="135" customWidth="1"/>
    <col min="2826" max="2826" width="9" style="135" customWidth="1"/>
    <col min="2827" max="2828" width="11.6640625" style="135" customWidth="1"/>
    <col min="2829" max="2829" width="13" style="135" customWidth="1"/>
    <col min="2830" max="2830" width="7.21875" style="135" customWidth="1"/>
    <col min="2831" max="3072" width="9" style="135"/>
    <col min="3073" max="3073" width="5.109375" style="135" customWidth="1"/>
    <col min="3074" max="3074" width="22.6640625" style="135" customWidth="1"/>
    <col min="3075" max="3076" width="12.6640625" style="135" customWidth="1"/>
    <col min="3077" max="3077" width="5.6640625" style="135" customWidth="1"/>
    <col min="3078" max="3078" width="6.6640625" style="135" customWidth="1"/>
    <col min="3079" max="3079" width="9" style="135" customWidth="1"/>
    <col min="3080" max="3080" width="11.6640625" style="135" customWidth="1"/>
    <col min="3081" max="3081" width="6.6640625" style="135" customWidth="1"/>
    <col min="3082" max="3082" width="9" style="135" customWidth="1"/>
    <col min="3083" max="3084" width="11.6640625" style="135" customWidth="1"/>
    <col min="3085" max="3085" width="13" style="135" customWidth="1"/>
    <col min="3086" max="3086" width="7.21875" style="135" customWidth="1"/>
    <col min="3087" max="3328" width="9" style="135"/>
    <col min="3329" max="3329" width="5.109375" style="135" customWidth="1"/>
    <col min="3330" max="3330" width="22.6640625" style="135" customWidth="1"/>
    <col min="3331" max="3332" width="12.6640625" style="135" customWidth="1"/>
    <col min="3333" max="3333" width="5.6640625" style="135" customWidth="1"/>
    <col min="3334" max="3334" width="6.6640625" style="135" customWidth="1"/>
    <col min="3335" max="3335" width="9" style="135" customWidth="1"/>
    <col min="3336" max="3336" width="11.6640625" style="135" customWidth="1"/>
    <col min="3337" max="3337" width="6.6640625" style="135" customWidth="1"/>
    <col min="3338" max="3338" width="9" style="135" customWidth="1"/>
    <col min="3339" max="3340" width="11.6640625" style="135" customWidth="1"/>
    <col min="3341" max="3341" width="13" style="135" customWidth="1"/>
    <col min="3342" max="3342" width="7.21875" style="135" customWidth="1"/>
    <col min="3343" max="3584" width="9" style="135"/>
    <col min="3585" max="3585" width="5.109375" style="135" customWidth="1"/>
    <col min="3586" max="3586" width="22.6640625" style="135" customWidth="1"/>
    <col min="3587" max="3588" width="12.6640625" style="135" customWidth="1"/>
    <col min="3589" max="3589" width="5.6640625" style="135" customWidth="1"/>
    <col min="3590" max="3590" width="6.6640625" style="135" customWidth="1"/>
    <col min="3591" max="3591" width="9" style="135" customWidth="1"/>
    <col min="3592" max="3592" width="11.6640625" style="135" customWidth="1"/>
    <col min="3593" max="3593" width="6.6640625" style="135" customWidth="1"/>
    <col min="3594" max="3594" width="9" style="135" customWidth="1"/>
    <col min="3595" max="3596" width="11.6640625" style="135" customWidth="1"/>
    <col min="3597" max="3597" width="13" style="135" customWidth="1"/>
    <col min="3598" max="3598" width="7.21875" style="135" customWidth="1"/>
    <col min="3599" max="3840" width="9" style="135"/>
    <col min="3841" max="3841" width="5.109375" style="135" customWidth="1"/>
    <col min="3842" max="3842" width="22.6640625" style="135" customWidth="1"/>
    <col min="3843" max="3844" width="12.6640625" style="135" customWidth="1"/>
    <col min="3845" max="3845" width="5.6640625" style="135" customWidth="1"/>
    <col min="3846" max="3846" width="6.6640625" style="135" customWidth="1"/>
    <col min="3847" max="3847" width="9" style="135" customWidth="1"/>
    <col min="3848" max="3848" width="11.6640625" style="135" customWidth="1"/>
    <col min="3849" max="3849" width="6.6640625" style="135" customWidth="1"/>
    <col min="3850" max="3850" width="9" style="135" customWidth="1"/>
    <col min="3851" max="3852" width="11.6640625" style="135" customWidth="1"/>
    <col min="3853" max="3853" width="13" style="135" customWidth="1"/>
    <col min="3854" max="3854" width="7.21875" style="135" customWidth="1"/>
    <col min="3855" max="4096" width="9" style="135"/>
    <col min="4097" max="4097" width="5.109375" style="135" customWidth="1"/>
    <col min="4098" max="4098" width="22.6640625" style="135" customWidth="1"/>
    <col min="4099" max="4100" width="12.6640625" style="135" customWidth="1"/>
    <col min="4101" max="4101" width="5.6640625" style="135" customWidth="1"/>
    <col min="4102" max="4102" width="6.6640625" style="135" customWidth="1"/>
    <col min="4103" max="4103" width="9" style="135" customWidth="1"/>
    <col min="4104" max="4104" width="11.6640625" style="135" customWidth="1"/>
    <col min="4105" max="4105" width="6.6640625" style="135" customWidth="1"/>
    <col min="4106" max="4106" width="9" style="135" customWidth="1"/>
    <col min="4107" max="4108" width="11.6640625" style="135" customWidth="1"/>
    <col min="4109" max="4109" width="13" style="135" customWidth="1"/>
    <col min="4110" max="4110" width="7.21875" style="135" customWidth="1"/>
    <col min="4111" max="4352" width="9" style="135"/>
    <col min="4353" max="4353" width="5.109375" style="135" customWidth="1"/>
    <col min="4354" max="4354" width="22.6640625" style="135" customWidth="1"/>
    <col min="4355" max="4356" width="12.6640625" style="135" customWidth="1"/>
    <col min="4357" max="4357" width="5.6640625" style="135" customWidth="1"/>
    <col min="4358" max="4358" width="6.6640625" style="135" customWidth="1"/>
    <col min="4359" max="4359" width="9" style="135" customWidth="1"/>
    <col min="4360" max="4360" width="11.6640625" style="135" customWidth="1"/>
    <col min="4361" max="4361" width="6.6640625" style="135" customWidth="1"/>
    <col min="4362" max="4362" width="9" style="135" customWidth="1"/>
    <col min="4363" max="4364" width="11.6640625" style="135" customWidth="1"/>
    <col min="4365" max="4365" width="13" style="135" customWidth="1"/>
    <col min="4366" max="4366" width="7.21875" style="135" customWidth="1"/>
    <col min="4367" max="4608" width="9" style="135"/>
    <col min="4609" max="4609" width="5.109375" style="135" customWidth="1"/>
    <col min="4610" max="4610" width="22.6640625" style="135" customWidth="1"/>
    <col min="4611" max="4612" width="12.6640625" style="135" customWidth="1"/>
    <col min="4613" max="4613" width="5.6640625" style="135" customWidth="1"/>
    <col min="4614" max="4614" width="6.6640625" style="135" customWidth="1"/>
    <col min="4615" max="4615" width="9" style="135" customWidth="1"/>
    <col min="4616" max="4616" width="11.6640625" style="135" customWidth="1"/>
    <col min="4617" max="4617" width="6.6640625" style="135" customWidth="1"/>
    <col min="4618" max="4618" width="9" style="135" customWidth="1"/>
    <col min="4619" max="4620" width="11.6640625" style="135" customWidth="1"/>
    <col min="4621" max="4621" width="13" style="135" customWidth="1"/>
    <col min="4622" max="4622" width="7.21875" style="135" customWidth="1"/>
    <col min="4623" max="4864" width="9" style="135"/>
    <col min="4865" max="4865" width="5.109375" style="135" customWidth="1"/>
    <col min="4866" max="4866" width="22.6640625" style="135" customWidth="1"/>
    <col min="4867" max="4868" width="12.6640625" style="135" customWidth="1"/>
    <col min="4869" max="4869" width="5.6640625" style="135" customWidth="1"/>
    <col min="4870" max="4870" width="6.6640625" style="135" customWidth="1"/>
    <col min="4871" max="4871" width="9" style="135" customWidth="1"/>
    <col min="4872" max="4872" width="11.6640625" style="135" customWidth="1"/>
    <col min="4873" max="4873" width="6.6640625" style="135" customWidth="1"/>
    <col min="4874" max="4874" width="9" style="135" customWidth="1"/>
    <col min="4875" max="4876" width="11.6640625" style="135" customWidth="1"/>
    <col min="4877" max="4877" width="13" style="135" customWidth="1"/>
    <col min="4878" max="4878" width="7.21875" style="135" customWidth="1"/>
    <col min="4879" max="5120" width="9" style="135"/>
    <col min="5121" max="5121" width="5.109375" style="135" customWidth="1"/>
    <col min="5122" max="5122" width="22.6640625" style="135" customWidth="1"/>
    <col min="5123" max="5124" width="12.6640625" style="135" customWidth="1"/>
    <col min="5125" max="5125" width="5.6640625" style="135" customWidth="1"/>
    <col min="5126" max="5126" width="6.6640625" style="135" customWidth="1"/>
    <col min="5127" max="5127" width="9" style="135" customWidth="1"/>
    <col min="5128" max="5128" width="11.6640625" style="135" customWidth="1"/>
    <col min="5129" max="5129" width="6.6640625" style="135" customWidth="1"/>
    <col min="5130" max="5130" width="9" style="135" customWidth="1"/>
    <col min="5131" max="5132" width="11.6640625" style="135" customWidth="1"/>
    <col min="5133" max="5133" width="13" style="135" customWidth="1"/>
    <col min="5134" max="5134" width="7.21875" style="135" customWidth="1"/>
    <col min="5135" max="5376" width="9" style="135"/>
    <col min="5377" max="5377" width="5.109375" style="135" customWidth="1"/>
    <col min="5378" max="5378" width="22.6640625" style="135" customWidth="1"/>
    <col min="5379" max="5380" width="12.6640625" style="135" customWidth="1"/>
    <col min="5381" max="5381" width="5.6640625" style="135" customWidth="1"/>
    <col min="5382" max="5382" width="6.6640625" style="135" customWidth="1"/>
    <col min="5383" max="5383" width="9" style="135" customWidth="1"/>
    <col min="5384" max="5384" width="11.6640625" style="135" customWidth="1"/>
    <col min="5385" max="5385" width="6.6640625" style="135" customWidth="1"/>
    <col min="5386" max="5386" width="9" style="135" customWidth="1"/>
    <col min="5387" max="5388" width="11.6640625" style="135" customWidth="1"/>
    <col min="5389" max="5389" width="13" style="135" customWidth="1"/>
    <col min="5390" max="5390" width="7.21875" style="135" customWidth="1"/>
    <col min="5391" max="5632" width="9" style="135"/>
    <col min="5633" max="5633" width="5.109375" style="135" customWidth="1"/>
    <col min="5634" max="5634" width="22.6640625" style="135" customWidth="1"/>
    <col min="5635" max="5636" width="12.6640625" style="135" customWidth="1"/>
    <col min="5637" max="5637" width="5.6640625" style="135" customWidth="1"/>
    <col min="5638" max="5638" width="6.6640625" style="135" customWidth="1"/>
    <col min="5639" max="5639" width="9" style="135" customWidth="1"/>
    <col min="5640" max="5640" width="11.6640625" style="135" customWidth="1"/>
    <col min="5641" max="5641" width="6.6640625" style="135" customWidth="1"/>
    <col min="5642" max="5642" width="9" style="135" customWidth="1"/>
    <col min="5643" max="5644" width="11.6640625" style="135" customWidth="1"/>
    <col min="5645" max="5645" width="13" style="135" customWidth="1"/>
    <col min="5646" max="5646" width="7.21875" style="135" customWidth="1"/>
    <col min="5647" max="5888" width="9" style="135"/>
    <col min="5889" max="5889" width="5.109375" style="135" customWidth="1"/>
    <col min="5890" max="5890" width="22.6640625" style="135" customWidth="1"/>
    <col min="5891" max="5892" width="12.6640625" style="135" customWidth="1"/>
    <col min="5893" max="5893" width="5.6640625" style="135" customWidth="1"/>
    <col min="5894" max="5894" width="6.6640625" style="135" customWidth="1"/>
    <col min="5895" max="5895" width="9" style="135" customWidth="1"/>
    <col min="5896" max="5896" width="11.6640625" style="135" customWidth="1"/>
    <col min="5897" max="5897" width="6.6640625" style="135" customWidth="1"/>
    <col min="5898" max="5898" width="9" style="135" customWidth="1"/>
    <col min="5899" max="5900" width="11.6640625" style="135" customWidth="1"/>
    <col min="5901" max="5901" width="13" style="135" customWidth="1"/>
    <col min="5902" max="5902" width="7.21875" style="135" customWidth="1"/>
    <col min="5903" max="6144" width="9" style="135"/>
    <col min="6145" max="6145" width="5.109375" style="135" customWidth="1"/>
    <col min="6146" max="6146" width="22.6640625" style="135" customWidth="1"/>
    <col min="6147" max="6148" width="12.6640625" style="135" customWidth="1"/>
    <col min="6149" max="6149" width="5.6640625" style="135" customWidth="1"/>
    <col min="6150" max="6150" width="6.6640625" style="135" customWidth="1"/>
    <col min="6151" max="6151" width="9" style="135" customWidth="1"/>
    <col min="6152" max="6152" width="11.6640625" style="135" customWidth="1"/>
    <col min="6153" max="6153" width="6.6640625" style="135" customWidth="1"/>
    <col min="6154" max="6154" width="9" style="135" customWidth="1"/>
    <col min="6155" max="6156" width="11.6640625" style="135" customWidth="1"/>
    <col min="6157" max="6157" width="13" style="135" customWidth="1"/>
    <col min="6158" max="6158" width="7.21875" style="135" customWidth="1"/>
    <col min="6159" max="6400" width="9" style="135"/>
    <col min="6401" max="6401" width="5.109375" style="135" customWidth="1"/>
    <col min="6402" max="6402" width="22.6640625" style="135" customWidth="1"/>
    <col min="6403" max="6404" width="12.6640625" style="135" customWidth="1"/>
    <col min="6405" max="6405" width="5.6640625" style="135" customWidth="1"/>
    <col min="6406" max="6406" width="6.6640625" style="135" customWidth="1"/>
    <col min="6407" max="6407" width="9" style="135" customWidth="1"/>
    <col min="6408" max="6408" width="11.6640625" style="135" customWidth="1"/>
    <col min="6409" max="6409" width="6.6640625" style="135" customWidth="1"/>
    <col min="6410" max="6410" width="9" style="135" customWidth="1"/>
    <col min="6411" max="6412" width="11.6640625" style="135" customWidth="1"/>
    <col min="6413" max="6413" width="13" style="135" customWidth="1"/>
    <col min="6414" max="6414" width="7.21875" style="135" customWidth="1"/>
    <col min="6415" max="6656" width="9" style="135"/>
    <col min="6657" max="6657" width="5.109375" style="135" customWidth="1"/>
    <col min="6658" max="6658" width="22.6640625" style="135" customWidth="1"/>
    <col min="6659" max="6660" width="12.6640625" style="135" customWidth="1"/>
    <col min="6661" max="6661" width="5.6640625" style="135" customWidth="1"/>
    <col min="6662" max="6662" width="6.6640625" style="135" customWidth="1"/>
    <col min="6663" max="6663" width="9" style="135" customWidth="1"/>
    <col min="6664" max="6664" width="11.6640625" style="135" customWidth="1"/>
    <col min="6665" max="6665" width="6.6640625" style="135" customWidth="1"/>
    <col min="6666" max="6666" width="9" style="135" customWidth="1"/>
    <col min="6667" max="6668" width="11.6640625" style="135" customWidth="1"/>
    <col min="6669" max="6669" width="13" style="135" customWidth="1"/>
    <col min="6670" max="6670" width="7.21875" style="135" customWidth="1"/>
    <col min="6671" max="6912" width="9" style="135"/>
    <col min="6913" max="6913" width="5.109375" style="135" customWidth="1"/>
    <col min="6914" max="6914" width="22.6640625" style="135" customWidth="1"/>
    <col min="6915" max="6916" width="12.6640625" style="135" customWidth="1"/>
    <col min="6917" max="6917" width="5.6640625" style="135" customWidth="1"/>
    <col min="6918" max="6918" width="6.6640625" style="135" customWidth="1"/>
    <col min="6919" max="6919" width="9" style="135" customWidth="1"/>
    <col min="6920" max="6920" width="11.6640625" style="135" customWidth="1"/>
    <col min="6921" max="6921" width="6.6640625" style="135" customWidth="1"/>
    <col min="6922" max="6922" width="9" style="135" customWidth="1"/>
    <col min="6923" max="6924" width="11.6640625" style="135" customWidth="1"/>
    <col min="6925" max="6925" width="13" style="135" customWidth="1"/>
    <col min="6926" max="6926" width="7.21875" style="135" customWidth="1"/>
    <col min="6927" max="7168" width="9" style="135"/>
    <col min="7169" max="7169" width="5.109375" style="135" customWidth="1"/>
    <col min="7170" max="7170" width="22.6640625" style="135" customWidth="1"/>
    <col min="7171" max="7172" width="12.6640625" style="135" customWidth="1"/>
    <col min="7173" max="7173" width="5.6640625" style="135" customWidth="1"/>
    <col min="7174" max="7174" width="6.6640625" style="135" customWidth="1"/>
    <col min="7175" max="7175" width="9" style="135" customWidth="1"/>
    <col min="7176" max="7176" width="11.6640625" style="135" customWidth="1"/>
    <col min="7177" max="7177" width="6.6640625" style="135" customWidth="1"/>
    <col min="7178" max="7178" width="9" style="135" customWidth="1"/>
    <col min="7179" max="7180" width="11.6640625" style="135" customWidth="1"/>
    <col min="7181" max="7181" width="13" style="135" customWidth="1"/>
    <col min="7182" max="7182" width="7.21875" style="135" customWidth="1"/>
    <col min="7183" max="7424" width="9" style="135"/>
    <col min="7425" max="7425" width="5.109375" style="135" customWidth="1"/>
    <col min="7426" max="7426" width="22.6640625" style="135" customWidth="1"/>
    <col min="7427" max="7428" width="12.6640625" style="135" customWidth="1"/>
    <col min="7429" max="7429" width="5.6640625" style="135" customWidth="1"/>
    <col min="7430" max="7430" width="6.6640625" style="135" customWidth="1"/>
    <col min="7431" max="7431" width="9" style="135" customWidth="1"/>
    <col min="7432" max="7432" width="11.6640625" style="135" customWidth="1"/>
    <col min="7433" max="7433" width="6.6640625" style="135" customWidth="1"/>
    <col min="7434" max="7434" width="9" style="135" customWidth="1"/>
    <col min="7435" max="7436" width="11.6640625" style="135" customWidth="1"/>
    <col min="7437" max="7437" width="13" style="135" customWidth="1"/>
    <col min="7438" max="7438" width="7.21875" style="135" customWidth="1"/>
    <col min="7439" max="7680" width="9" style="135"/>
    <col min="7681" max="7681" width="5.109375" style="135" customWidth="1"/>
    <col min="7682" max="7682" width="22.6640625" style="135" customWidth="1"/>
    <col min="7683" max="7684" width="12.6640625" style="135" customWidth="1"/>
    <col min="7685" max="7685" width="5.6640625" style="135" customWidth="1"/>
    <col min="7686" max="7686" width="6.6640625" style="135" customWidth="1"/>
    <col min="7687" max="7687" width="9" style="135" customWidth="1"/>
    <col min="7688" max="7688" width="11.6640625" style="135" customWidth="1"/>
    <col min="7689" max="7689" width="6.6640625" style="135" customWidth="1"/>
    <col min="7690" max="7690" width="9" style="135" customWidth="1"/>
    <col min="7691" max="7692" width="11.6640625" style="135" customWidth="1"/>
    <col min="7693" max="7693" width="13" style="135" customWidth="1"/>
    <col min="7694" max="7694" width="7.21875" style="135" customWidth="1"/>
    <col min="7695" max="7936" width="9" style="135"/>
    <col min="7937" max="7937" width="5.109375" style="135" customWidth="1"/>
    <col min="7938" max="7938" width="22.6640625" style="135" customWidth="1"/>
    <col min="7939" max="7940" width="12.6640625" style="135" customWidth="1"/>
    <col min="7941" max="7941" width="5.6640625" style="135" customWidth="1"/>
    <col min="7942" max="7942" width="6.6640625" style="135" customWidth="1"/>
    <col min="7943" max="7943" width="9" style="135" customWidth="1"/>
    <col min="7944" max="7944" width="11.6640625" style="135" customWidth="1"/>
    <col min="7945" max="7945" width="6.6640625" style="135" customWidth="1"/>
    <col min="7946" max="7946" width="9" style="135" customWidth="1"/>
    <col min="7947" max="7948" width="11.6640625" style="135" customWidth="1"/>
    <col min="7949" max="7949" width="13" style="135" customWidth="1"/>
    <col min="7950" max="7950" width="7.21875" style="135" customWidth="1"/>
    <col min="7951" max="8192" width="9" style="135"/>
    <col min="8193" max="8193" width="5.109375" style="135" customWidth="1"/>
    <col min="8194" max="8194" width="22.6640625" style="135" customWidth="1"/>
    <col min="8195" max="8196" width="12.6640625" style="135" customWidth="1"/>
    <col min="8197" max="8197" width="5.6640625" style="135" customWidth="1"/>
    <col min="8198" max="8198" width="6.6640625" style="135" customWidth="1"/>
    <col min="8199" max="8199" width="9" style="135" customWidth="1"/>
    <col min="8200" max="8200" width="11.6640625" style="135" customWidth="1"/>
    <col min="8201" max="8201" width="6.6640625" style="135" customWidth="1"/>
    <col min="8202" max="8202" width="9" style="135" customWidth="1"/>
    <col min="8203" max="8204" width="11.6640625" style="135" customWidth="1"/>
    <col min="8205" max="8205" width="13" style="135" customWidth="1"/>
    <col min="8206" max="8206" width="7.21875" style="135" customWidth="1"/>
    <col min="8207" max="8448" width="9" style="135"/>
    <col min="8449" max="8449" width="5.109375" style="135" customWidth="1"/>
    <col min="8450" max="8450" width="22.6640625" style="135" customWidth="1"/>
    <col min="8451" max="8452" width="12.6640625" style="135" customWidth="1"/>
    <col min="8453" max="8453" width="5.6640625" style="135" customWidth="1"/>
    <col min="8454" max="8454" width="6.6640625" style="135" customWidth="1"/>
    <col min="8455" max="8455" width="9" style="135" customWidth="1"/>
    <col min="8456" max="8456" width="11.6640625" style="135" customWidth="1"/>
    <col min="8457" max="8457" width="6.6640625" style="135" customWidth="1"/>
    <col min="8458" max="8458" width="9" style="135" customWidth="1"/>
    <col min="8459" max="8460" width="11.6640625" style="135" customWidth="1"/>
    <col min="8461" max="8461" width="13" style="135" customWidth="1"/>
    <col min="8462" max="8462" width="7.21875" style="135" customWidth="1"/>
    <col min="8463" max="8704" width="9" style="135"/>
    <col min="8705" max="8705" width="5.109375" style="135" customWidth="1"/>
    <col min="8706" max="8706" width="22.6640625" style="135" customWidth="1"/>
    <col min="8707" max="8708" width="12.6640625" style="135" customWidth="1"/>
    <col min="8709" max="8709" width="5.6640625" style="135" customWidth="1"/>
    <col min="8710" max="8710" width="6.6640625" style="135" customWidth="1"/>
    <col min="8711" max="8711" width="9" style="135" customWidth="1"/>
    <col min="8712" max="8712" width="11.6640625" style="135" customWidth="1"/>
    <col min="8713" max="8713" width="6.6640625" style="135" customWidth="1"/>
    <col min="8714" max="8714" width="9" style="135" customWidth="1"/>
    <col min="8715" max="8716" width="11.6640625" style="135" customWidth="1"/>
    <col min="8717" max="8717" width="13" style="135" customWidth="1"/>
    <col min="8718" max="8718" width="7.21875" style="135" customWidth="1"/>
    <col min="8719" max="8960" width="9" style="135"/>
    <col min="8961" max="8961" width="5.109375" style="135" customWidth="1"/>
    <col min="8962" max="8962" width="22.6640625" style="135" customWidth="1"/>
    <col min="8963" max="8964" width="12.6640625" style="135" customWidth="1"/>
    <col min="8965" max="8965" width="5.6640625" style="135" customWidth="1"/>
    <col min="8966" max="8966" width="6.6640625" style="135" customWidth="1"/>
    <col min="8967" max="8967" width="9" style="135" customWidth="1"/>
    <col min="8968" max="8968" width="11.6640625" style="135" customWidth="1"/>
    <col min="8969" max="8969" width="6.6640625" style="135" customWidth="1"/>
    <col min="8970" max="8970" width="9" style="135" customWidth="1"/>
    <col min="8971" max="8972" width="11.6640625" style="135" customWidth="1"/>
    <col min="8973" max="8973" width="13" style="135" customWidth="1"/>
    <col min="8974" max="8974" width="7.21875" style="135" customWidth="1"/>
    <col min="8975" max="9216" width="9" style="135"/>
    <col min="9217" max="9217" width="5.109375" style="135" customWidth="1"/>
    <col min="9218" max="9218" width="22.6640625" style="135" customWidth="1"/>
    <col min="9219" max="9220" width="12.6640625" style="135" customWidth="1"/>
    <col min="9221" max="9221" width="5.6640625" style="135" customWidth="1"/>
    <col min="9222" max="9222" width="6.6640625" style="135" customWidth="1"/>
    <col min="9223" max="9223" width="9" style="135" customWidth="1"/>
    <col min="9224" max="9224" width="11.6640625" style="135" customWidth="1"/>
    <col min="9225" max="9225" width="6.6640625" style="135" customWidth="1"/>
    <col min="9226" max="9226" width="9" style="135" customWidth="1"/>
    <col min="9227" max="9228" width="11.6640625" style="135" customWidth="1"/>
    <col min="9229" max="9229" width="13" style="135" customWidth="1"/>
    <col min="9230" max="9230" width="7.21875" style="135" customWidth="1"/>
    <col min="9231" max="9472" width="9" style="135"/>
    <col min="9473" max="9473" width="5.109375" style="135" customWidth="1"/>
    <col min="9474" max="9474" width="22.6640625" style="135" customWidth="1"/>
    <col min="9475" max="9476" width="12.6640625" style="135" customWidth="1"/>
    <col min="9477" max="9477" width="5.6640625" style="135" customWidth="1"/>
    <col min="9478" max="9478" width="6.6640625" style="135" customWidth="1"/>
    <col min="9479" max="9479" width="9" style="135" customWidth="1"/>
    <col min="9480" max="9480" width="11.6640625" style="135" customWidth="1"/>
    <col min="9481" max="9481" width="6.6640625" style="135" customWidth="1"/>
    <col min="9482" max="9482" width="9" style="135" customWidth="1"/>
    <col min="9483" max="9484" width="11.6640625" style="135" customWidth="1"/>
    <col min="9485" max="9485" width="13" style="135" customWidth="1"/>
    <col min="9486" max="9486" width="7.21875" style="135" customWidth="1"/>
    <col min="9487" max="9728" width="9" style="135"/>
    <col min="9729" max="9729" width="5.109375" style="135" customWidth="1"/>
    <col min="9730" max="9730" width="22.6640625" style="135" customWidth="1"/>
    <col min="9731" max="9732" width="12.6640625" style="135" customWidth="1"/>
    <col min="9733" max="9733" width="5.6640625" style="135" customWidth="1"/>
    <col min="9734" max="9734" width="6.6640625" style="135" customWidth="1"/>
    <col min="9735" max="9735" width="9" style="135" customWidth="1"/>
    <col min="9736" max="9736" width="11.6640625" style="135" customWidth="1"/>
    <col min="9737" max="9737" width="6.6640625" style="135" customWidth="1"/>
    <col min="9738" max="9738" width="9" style="135" customWidth="1"/>
    <col min="9739" max="9740" width="11.6640625" style="135" customWidth="1"/>
    <col min="9741" max="9741" width="13" style="135" customWidth="1"/>
    <col min="9742" max="9742" width="7.21875" style="135" customWidth="1"/>
    <col min="9743" max="9984" width="9" style="135"/>
    <col min="9985" max="9985" width="5.109375" style="135" customWidth="1"/>
    <col min="9986" max="9986" width="22.6640625" style="135" customWidth="1"/>
    <col min="9987" max="9988" width="12.6640625" style="135" customWidth="1"/>
    <col min="9989" max="9989" width="5.6640625" style="135" customWidth="1"/>
    <col min="9990" max="9990" width="6.6640625" style="135" customWidth="1"/>
    <col min="9991" max="9991" width="9" style="135" customWidth="1"/>
    <col min="9992" max="9992" width="11.6640625" style="135" customWidth="1"/>
    <col min="9993" max="9993" width="6.6640625" style="135" customWidth="1"/>
    <col min="9994" max="9994" width="9" style="135" customWidth="1"/>
    <col min="9995" max="9996" width="11.6640625" style="135" customWidth="1"/>
    <col min="9997" max="9997" width="13" style="135" customWidth="1"/>
    <col min="9998" max="9998" width="7.21875" style="135" customWidth="1"/>
    <col min="9999" max="10240" width="9" style="135"/>
    <col min="10241" max="10241" width="5.109375" style="135" customWidth="1"/>
    <col min="10242" max="10242" width="22.6640625" style="135" customWidth="1"/>
    <col min="10243" max="10244" width="12.6640625" style="135" customWidth="1"/>
    <col min="10245" max="10245" width="5.6640625" style="135" customWidth="1"/>
    <col min="10246" max="10246" width="6.6640625" style="135" customWidth="1"/>
    <col min="10247" max="10247" width="9" style="135" customWidth="1"/>
    <col min="10248" max="10248" width="11.6640625" style="135" customWidth="1"/>
    <col min="10249" max="10249" width="6.6640625" style="135" customWidth="1"/>
    <col min="10250" max="10250" width="9" style="135" customWidth="1"/>
    <col min="10251" max="10252" width="11.6640625" style="135" customWidth="1"/>
    <col min="10253" max="10253" width="13" style="135" customWidth="1"/>
    <col min="10254" max="10254" width="7.21875" style="135" customWidth="1"/>
    <col min="10255" max="10496" width="9" style="135"/>
    <col min="10497" max="10497" width="5.109375" style="135" customWidth="1"/>
    <col min="10498" max="10498" width="22.6640625" style="135" customWidth="1"/>
    <col min="10499" max="10500" width="12.6640625" style="135" customWidth="1"/>
    <col min="10501" max="10501" width="5.6640625" style="135" customWidth="1"/>
    <col min="10502" max="10502" width="6.6640625" style="135" customWidth="1"/>
    <col min="10503" max="10503" width="9" style="135" customWidth="1"/>
    <col min="10504" max="10504" width="11.6640625" style="135" customWidth="1"/>
    <col min="10505" max="10505" width="6.6640625" style="135" customWidth="1"/>
    <col min="10506" max="10506" width="9" style="135" customWidth="1"/>
    <col min="10507" max="10508" width="11.6640625" style="135" customWidth="1"/>
    <col min="10509" max="10509" width="13" style="135" customWidth="1"/>
    <col min="10510" max="10510" width="7.21875" style="135" customWidth="1"/>
    <col min="10511" max="10752" width="9" style="135"/>
    <col min="10753" max="10753" width="5.109375" style="135" customWidth="1"/>
    <col min="10754" max="10754" width="22.6640625" style="135" customWidth="1"/>
    <col min="10755" max="10756" width="12.6640625" style="135" customWidth="1"/>
    <col min="10757" max="10757" width="5.6640625" style="135" customWidth="1"/>
    <col min="10758" max="10758" width="6.6640625" style="135" customWidth="1"/>
    <col min="10759" max="10759" width="9" style="135" customWidth="1"/>
    <col min="10760" max="10760" width="11.6640625" style="135" customWidth="1"/>
    <col min="10761" max="10761" width="6.6640625" style="135" customWidth="1"/>
    <col min="10762" max="10762" width="9" style="135" customWidth="1"/>
    <col min="10763" max="10764" width="11.6640625" style="135" customWidth="1"/>
    <col min="10765" max="10765" width="13" style="135" customWidth="1"/>
    <col min="10766" max="10766" width="7.21875" style="135" customWidth="1"/>
    <col min="10767" max="11008" width="9" style="135"/>
    <col min="11009" max="11009" width="5.109375" style="135" customWidth="1"/>
    <col min="11010" max="11010" width="22.6640625" style="135" customWidth="1"/>
    <col min="11011" max="11012" width="12.6640625" style="135" customWidth="1"/>
    <col min="11013" max="11013" width="5.6640625" style="135" customWidth="1"/>
    <col min="11014" max="11014" width="6.6640625" style="135" customWidth="1"/>
    <col min="11015" max="11015" width="9" style="135" customWidth="1"/>
    <col min="11016" max="11016" width="11.6640625" style="135" customWidth="1"/>
    <col min="11017" max="11017" width="6.6640625" style="135" customWidth="1"/>
    <col min="11018" max="11018" width="9" style="135" customWidth="1"/>
    <col min="11019" max="11020" width="11.6640625" style="135" customWidth="1"/>
    <col min="11021" max="11021" width="13" style="135" customWidth="1"/>
    <col min="11022" max="11022" width="7.21875" style="135" customWidth="1"/>
    <col min="11023" max="11264" width="9" style="135"/>
    <col min="11265" max="11265" width="5.109375" style="135" customWidth="1"/>
    <col min="11266" max="11266" width="22.6640625" style="135" customWidth="1"/>
    <col min="11267" max="11268" width="12.6640625" style="135" customWidth="1"/>
    <col min="11269" max="11269" width="5.6640625" style="135" customWidth="1"/>
    <col min="11270" max="11270" width="6.6640625" style="135" customWidth="1"/>
    <col min="11271" max="11271" width="9" style="135" customWidth="1"/>
    <col min="11272" max="11272" width="11.6640625" style="135" customWidth="1"/>
    <col min="11273" max="11273" width="6.6640625" style="135" customWidth="1"/>
    <col min="11274" max="11274" width="9" style="135" customWidth="1"/>
    <col min="11275" max="11276" width="11.6640625" style="135" customWidth="1"/>
    <col min="11277" max="11277" width="13" style="135" customWidth="1"/>
    <col min="11278" max="11278" width="7.21875" style="135" customWidth="1"/>
    <col min="11279" max="11520" width="9" style="135"/>
    <col min="11521" max="11521" width="5.109375" style="135" customWidth="1"/>
    <col min="11522" max="11522" width="22.6640625" style="135" customWidth="1"/>
    <col min="11523" max="11524" width="12.6640625" style="135" customWidth="1"/>
    <col min="11525" max="11525" width="5.6640625" style="135" customWidth="1"/>
    <col min="11526" max="11526" width="6.6640625" style="135" customWidth="1"/>
    <col min="11527" max="11527" width="9" style="135" customWidth="1"/>
    <col min="11528" max="11528" width="11.6640625" style="135" customWidth="1"/>
    <col min="11529" max="11529" width="6.6640625" style="135" customWidth="1"/>
    <col min="11530" max="11530" width="9" style="135" customWidth="1"/>
    <col min="11531" max="11532" width="11.6640625" style="135" customWidth="1"/>
    <col min="11533" max="11533" width="13" style="135" customWidth="1"/>
    <col min="11534" max="11534" width="7.21875" style="135" customWidth="1"/>
    <col min="11535" max="11776" width="9" style="135"/>
    <col min="11777" max="11777" width="5.109375" style="135" customWidth="1"/>
    <col min="11778" max="11778" width="22.6640625" style="135" customWidth="1"/>
    <col min="11779" max="11780" width="12.6640625" style="135" customWidth="1"/>
    <col min="11781" max="11781" width="5.6640625" style="135" customWidth="1"/>
    <col min="11782" max="11782" width="6.6640625" style="135" customWidth="1"/>
    <col min="11783" max="11783" width="9" style="135" customWidth="1"/>
    <col min="11784" max="11784" width="11.6640625" style="135" customWidth="1"/>
    <col min="11785" max="11785" width="6.6640625" style="135" customWidth="1"/>
    <col min="11786" max="11786" width="9" style="135" customWidth="1"/>
    <col min="11787" max="11788" width="11.6640625" style="135" customWidth="1"/>
    <col min="11789" max="11789" width="13" style="135" customWidth="1"/>
    <col min="11790" max="11790" width="7.21875" style="135" customWidth="1"/>
    <col min="11791" max="12032" width="9" style="135"/>
    <col min="12033" max="12033" width="5.109375" style="135" customWidth="1"/>
    <col min="12034" max="12034" width="22.6640625" style="135" customWidth="1"/>
    <col min="12035" max="12036" width="12.6640625" style="135" customWidth="1"/>
    <col min="12037" max="12037" width="5.6640625" style="135" customWidth="1"/>
    <col min="12038" max="12038" width="6.6640625" style="135" customWidth="1"/>
    <col min="12039" max="12039" width="9" style="135" customWidth="1"/>
    <col min="12040" max="12040" width="11.6640625" style="135" customWidth="1"/>
    <col min="12041" max="12041" width="6.6640625" style="135" customWidth="1"/>
    <col min="12042" max="12042" width="9" style="135" customWidth="1"/>
    <col min="12043" max="12044" width="11.6640625" style="135" customWidth="1"/>
    <col min="12045" max="12045" width="13" style="135" customWidth="1"/>
    <col min="12046" max="12046" width="7.21875" style="135" customWidth="1"/>
    <col min="12047" max="12288" width="9" style="135"/>
    <col min="12289" max="12289" width="5.109375" style="135" customWidth="1"/>
    <col min="12290" max="12290" width="22.6640625" style="135" customWidth="1"/>
    <col min="12291" max="12292" width="12.6640625" style="135" customWidth="1"/>
    <col min="12293" max="12293" width="5.6640625" style="135" customWidth="1"/>
    <col min="12294" max="12294" width="6.6640625" style="135" customWidth="1"/>
    <col min="12295" max="12295" width="9" style="135" customWidth="1"/>
    <col min="12296" max="12296" width="11.6640625" style="135" customWidth="1"/>
    <col min="12297" max="12297" width="6.6640625" style="135" customWidth="1"/>
    <col min="12298" max="12298" width="9" style="135" customWidth="1"/>
    <col min="12299" max="12300" width="11.6640625" style="135" customWidth="1"/>
    <col min="12301" max="12301" width="13" style="135" customWidth="1"/>
    <col min="12302" max="12302" width="7.21875" style="135" customWidth="1"/>
    <col min="12303" max="12544" width="9" style="135"/>
    <col min="12545" max="12545" width="5.109375" style="135" customWidth="1"/>
    <col min="12546" max="12546" width="22.6640625" style="135" customWidth="1"/>
    <col min="12547" max="12548" width="12.6640625" style="135" customWidth="1"/>
    <col min="12549" max="12549" width="5.6640625" style="135" customWidth="1"/>
    <col min="12550" max="12550" width="6.6640625" style="135" customWidth="1"/>
    <col min="12551" max="12551" width="9" style="135" customWidth="1"/>
    <col min="12552" max="12552" width="11.6640625" style="135" customWidth="1"/>
    <col min="12553" max="12553" width="6.6640625" style="135" customWidth="1"/>
    <col min="12554" max="12554" width="9" style="135" customWidth="1"/>
    <col min="12555" max="12556" width="11.6640625" style="135" customWidth="1"/>
    <col min="12557" max="12557" width="13" style="135" customWidth="1"/>
    <col min="12558" max="12558" width="7.21875" style="135" customWidth="1"/>
    <col min="12559" max="12800" width="9" style="135"/>
    <col min="12801" max="12801" width="5.109375" style="135" customWidth="1"/>
    <col min="12802" max="12802" width="22.6640625" style="135" customWidth="1"/>
    <col min="12803" max="12804" width="12.6640625" style="135" customWidth="1"/>
    <col min="12805" max="12805" width="5.6640625" style="135" customWidth="1"/>
    <col min="12806" max="12806" width="6.6640625" style="135" customWidth="1"/>
    <col min="12807" max="12807" width="9" style="135" customWidth="1"/>
    <col min="12808" max="12808" width="11.6640625" style="135" customWidth="1"/>
    <col min="12809" max="12809" width="6.6640625" style="135" customWidth="1"/>
    <col min="12810" max="12810" width="9" style="135" customWidth="1"/>
    <col min="12811" max="12812" width="11.6640625" style="135" customWidth="1"/>
    <col min="12813" max="12813" width="13" style="135" customWidth="1"/>
    <col min="12814" max="12814" width="7.21875" style="135" customWidth="1"/>
    <col min="12815" max="13056" width="9" style="135"/>
    <col min="13057" max="13057" width="5.109375" style="135" customWidth="1"/>
    <col min="13058" max="13058" width="22.6640625" style="135" customWidth="1"/>
    <col min="13059" max="13060" width="12.6640625" style="135" customWidth="1"/>
    <col min="13061" max="13061" width="5.6640625" style="135" customWidth="1"/>
    <col min="13062" max="13062" width="6.6640625" style="135" customWidth="1"/>
    <col min="13063" max="13063" width="9" style="135" customWidth="1"/>
    <col min="13064" max="13064" width="11.6640625" style="135" customWidth="1"/>
    <col min="13065" max="13065" width="6.6640625" style="135" customWidth="1"/>
    <col min="13066" max="13066" width="9" style="135" customWidth="1"/>
    <col min="13067" max="13068" width="11.6640625" style="135" customWidth="1"/>
    <col min="13069" max="13069" width="13" style="135" customWidth="1"/>
    <col min="13070" max="13070" width="7.21875" style="135" customWidth="1"/>
    <col min="13071" max="13312" width="9" style="135"/>
    <col min="13313" max="13313" width="5.109375" style="135" customWidth="1"/>
    <col min="13314" max="13314" width="22.6640625" style="135" customWidth="1"/>
    <col min="13315" max="13316" width="12.6640625" style="135" customWidth="1"/>
    <col min="13317" max="13317" width="5.6640625" style="135" customWidth="1"/>
    <col min="13318" max="13318" width="6.6640625" style="135" customWidth="1"/>
    <col min="13319" max="13319" width="9" style="135" customWidth="1"/>
    <col min="13320" max="13320" width="11.6640625" style="135" customWidth="1"/>
    <col min="13321" max="13321" width="6.6640625" style="135" customWidth="1"/>
    <col min="13322" max="13322" width="9" style="135" customWidth="1"/>
    <col min="13323" max="13324" width="11.6640625" style="135" customWidth="1"/>
    <col min="13325" max="13325" width="13" style="135" customWidth="1"/>
    <col min="13326" max="13326" width="7.21875" style="135" customWidth="1"/>
    <col min="13327" max="13568" width="9" style="135"/>
    <col min="13569" max="13569" width="5.109375" style="135" customWidth="1"/>
    <col min="13570" max="13570" width="22.6640625" style="135" customWidth="1"/>
    <col min="13571" max="13572" width="12.6640625" style="135" customWidth="1"/>
    <col min="13573" max="13573" width="5.6640625" style="135" customWidth="1"/>
    <col min="13574" max="13574" width="6.6640625" style="135" customWidth="1"/>
    <col min="13575" max="13575" width="9" style="135" customWidth="1"/>
    <col min="13576" max="13576" width="11.6640625" style="135" customWidth="1"/>
    <col min="13577" max="13577" width="6.6640625" style="135" customWidth="1"/>
    <col min="13578" max="13578" width="9" style="135" customWidth="1"/>
    <col min="13579" max="13580" width="11.6640625" style="135" customWidth="1"/>
    <col min="13581" max="13581" width="13" style="135" customWidth="1"/>
    <col min="13582" max="13582" width="7.21875" style="135" customWidth="1"/>
    <col min="13583" max="13824" width="9" style="135"/>
    <col min="13825" max="13825" width="5.109375" style="135" customWidth="1"/>
    <col min="13826" max="13826" width="22.6640625" style="135" customWidth="1"/>
    <col min="13827" max="13828" width="12.6640625" style="135" customWidth="1"/>
    <col min="13829" max="13829" width="5.6640625" style="135" customWidth="1"/>
    <col min="13830" max="13830" width="6.6640625" style="135" customWidth="1"/>
    <col min="13831" max="13831" width="9" style="135" customWidth="1"/>
    <col min="13832" max="13832" width="11.6640625" style="135" customWidth="1"/>
    <col min="13833" max="13833" width="6.6640625" style="135" customWidth="1"/>
    <col min="13834" max="13834" width="9" style="135" customWidth="1"/>
    <col min="13835" max="13836" width="11.6640625" style="135" customWidth="1"/>
    <col min="13837" max="13837" width="13" style="135" customWidth="1"/>
    <col min="13838" max="13838" width="7.21875" style="135" customWidth="1"/>
    <col min="13839" max="14080" width="9" style="135"/>
    <col min="14081" max="14081" width="5.109375" style="135" customWidth="1"/>
    <col min="14082" max="14082" width="22.6640625" style="135" customWidth="1"/>
    <col min="14083" max="14084" width="12.6640625" style="135" customWidth="1"/>
    <col min="14085" max="14085" width="5.6640625" style="135" customWidth="1"/>
    <col min="14086" max="14086" width="6.6640625" style="135" customWidth="1"/>
    <col min="14087" max="14087" width="9" style="135" customWidth="1"/>
    <col min="14088" max="14088" width="11.6640625" style="135" customWidth="1"/>
    <col min="14089" max="14089" width="6.6640625" style="135" customWidth="1"/>
    <col min="14090" max="14090" width="9" style="135" customWidth="1"/>
    <col min="14091" max="14092" width="11.6640625" style="135" customWidth="1"/>
    <col min="14093" max="14093" width="13" style="135" customWidth="1"/>
    <col min="14094" max="14094" width="7.21875" style="135" customWidth="1"/>
    <col min="14095" max="14336" width="9" style="135"/>
    <col min="14337" max="14337" width="5.109375" style="135" customWidth="1"/>
    <col min="14338" max="14338" width="22.6640625" style="135" customWidth="1"/>
    <col min="14339" max="14340" width="12.6640625" style="135" customWidth="1"/>
    <col min="14341" max="14341" width="5.6640625" style="135" customWidth="1"/>
    <col min="14342" max="14342" width="6.6640625" style="135" customWidth="1"/>
    <col min="14343" max="14343" width="9" style="135" customWidth="1"/>
    <col min="14344" max="14344" width="11.6640625" style="135" customWidth="1"/>
    <col min="14345" max="14345" width="6.6640625" style="135" customWidth="1"/>
    <col min="14346" max="14346" width="9" style="135" customWidth="1"/>
    <col min="14347" max="14348" width="11.6640625" style="135" customWidth="1"/>
    <col min="14349" max="14349" width="13" style="135" customWidth="1"/>
    <col min="14350" max="14350" width="7.21875" style="135" customWidth="1"/>
    <col min="14351" max="14592" width="9" style="135"/>
    <col min="14593" max="14593" width="5.109375" style="135" customWidth="1"/>
    <col min="14594" max="14594" width="22.6640625" style="135" customWidth="1"/>
    <col min="14595" max="14596" width="12.6640625" style="135" customWidth="1"/>
    <col min="14597" max="14597" width="5.6640625" style="135" customWidth="1"/>
    <col min="14598" max="14598" width="6.6640625" style="135" customWidth="1"/>
    <col min="14599" max="14599" width="9" style="135" customWidth="1"/>
    <col min="14600" max="14600" width="11.6640625" style="135" customWidth="1"/>
    <col min="14601" max="14601" width="6.6640625" style="135" customWidth="1"/>
    <col min="14602" max="14602" width="9" style="135" customWidth="1"/>
    <col min="14603" max="14604" width="11.6640625" style="135" customWidth="1"/>
    <col min="14605" max="14605" width="13" style="135" customWidth="1"/>
    <col min="14606" max="14606" width="7.21875" style="135" customWidth="1"/>
    <col min="14607" max="14848" width="9" style="135"/>
    <col min="14849" max="14849" width="5.109375" style="135" customWidth="1"/>
    <col min="14850" max="14850" width="22.6640625" style="135" customWidth="1"/>
    <col min="14851" max="14852" width="12.6640625" style="135" customWidth="1"/>
    <col min="14853" max="14853" width="5.6640625" style="135" customWidth="1"/>
    <col min="14854" max="14854" width="6.6640625" style="135" customWidth="1"/>
    <col min="14855" max="14855" width="9" style="135" customWidth="1"/>
    <col min="14856" max="14856" width="11.6640625" style="135" customWidth="1"/>
    <col min="14857" max="14857" width="6.6640625" style="135" customWidth="1"/>
    <col min="14858" max="14858" width="9" style="135" customWidth="1"/>
    <col min="14859" max="14860" width="11.6640625" style="135" customWidth="1"/>
    <col min="14861" max="14861" width="13" style="135" customWidth="1"/>
    <col min="14862" max="14862" width="7.21875" style="135" customWidth="1"/>
    <col min="14863" max="15104" width="9" style="135"/>
    <col min="15105" max="15105" width="5.109375" style="135" customWidth="1"/>
    <col min="15106" max="15106" width="22.6640625" style="135" customWidth="1"/>
    <col min="15107" max="15108" width="12.6640625" style="135" customWidth="1"/>
    <col min="15109" max="15109" width="5.6640625" style="135" customWidth="1"/>
    <col min="15110" max="15110" width="6.6640625" style="135" customWidth="1"/>
    <col min="15111" max="15111" width="9" style="135" customWidth="1"/>
    <col min="15112" max="15112" width="11.6640625" style="135" customWidth="1"/>
    <col min="15113" max="15113" width="6.6640625" style="135" customWidth="1"/>
    <col min="15114" max="15114" width="9" style="135" customWidth="1"/>
    <col min="15115" max="15116" width="11.6640625" style="135" customWidth="1"/>
    <col min="15117" max="15117" width="13" style="135" customWidth="1"/>
    <col min="15118" max="15118" width="7.21875" style="135" customWidth="1"/>
    <col min="15119" max="15360" width="9" style="135"/>
    <col min="15361" max="15361" width="5.109375" style="135" customWidth="1"/>
    <col min="15362" max="15362" width="22.6640625" style="135" customWidth="1"/>
    <col min="15363" max="15364" width="12.6640625" style="135" customWidth="1"/>
    <col min="15365" max="15365" width="5.6640625" style="135" customWidth="1"/>
    <col min="15366" max="15366" width="6.6640625" style="135" customWidth="1"/>
    <col min="15367" max="15367" width="9" style="135" customWidth="1"/>
    <col min="15368" max="15368" width="11.6640625" style="135" customWidth="1"/>
    <col min="15369" max="15369" width="6.6640625" style="135" customWidth="1"/>
    <col min="15370" max="15370" width="9" style="135" customWidth="1"/>
    <col min="15371" max="15372" width="11.6640625" style="135" customWidth="1"/>
    <col min="15373" max="15373" width="13" style="135" customWidth="1"/>
    <col min="15374" max="15374" width="7.21875" style="135" customWidth="1"/>
    <col min="15375" max="15616" width="9" style="135"/>
    <col min="15617" max="15617" width="5.109375" style="135" customWidth="1"/>
    <col min="15618" max="15618" width="22.6640625" style="135" customWidth="1"/>
    <col min="15619" max="15620" width="12.6640625" style="135" customWidth="1"/>
    <col min="15621" max="15621" width="5.6640625" style="135" customWidth="1"/>
    <col min="15622" max="15622" width="6.6640625" style="135" customWidth="1"/>
    <col min="15623" max="15623" width="9" style="135" customWidth="1"/>
    <col min="15624" max="15624" width="11.6640625" style="135" customWidth="1"/>
    <col min="15625" max="15625" width="6.6640625" style="135" customWidth="1"/>
    <col min="15626" max="15626" width="9" style="135" customWidth="1"/>
    <col min="15627" max="15628" width="11.6640625" style="135" customWidth="1"/>
    <col min="15629" max="15629" width="13" style="135" customWidth="1"/>
    <col min="15630" max="15630" width="7.21875" style="135" customWidth="1"/>
    <col min="15631" max="15872" width="9" style="135"/>
    <col min="15873" max="15873" width="5.109375" style="135" customWidth="1"/>
    <col min="15874" max="15874" width="22.6640625" style="135" customWidth="1"/>
    <col min="15875" max="15876" width="12.6640625" style="135" customWidth="1"/>
    <col min="15877" max="15877" width="5.6640625" style="135" customWidth="1"/>
    <col min="15878" max="15878" width="6.6640625" style="135" customWidth="1"/>
    <col min="15879" max="15879" width="9" style="135" customWidth="1"/>
    <col min="15880" max="15880" width="11.6640625" style="135" customWidth="1"/>
    <col min="15881" max="15881" width="6.6640625" style="135" customWidth="1"/>
    <col min="15882" max="15882" width="9" style="135" customWidth="1"/>
    <col min="15883" max="15884" width="11.6640625" style="135" customWidth="1"/>
    <col min="15885" max="15885" width="13" style="135" customWidth="1"/>
    <col min="15886" max="15886" width="7.21875" style="135" customWidth="1"/>
    <col min="15887" max="16128" width="9" style="135"/>
    <col min="16129" max="16129" width="5.109375" style="135" customWidth="1"/>
    <col min="16130" max="16130" width="22.6640625" style="135" customWidth="1"/>
    <col min="16131" max="16132" width="12.6640625" style="135" customWidth="1"/>
    <col min="16133" max="16133" width="5.6640625" style="135" customWidth="1"/>
    <col min="16134" max="16134" width="6.6640625" style="135" customWidth="1"/>
    <col min="16135" max="16135" width="9" style="135" customWidth="1"/>
    <col min="16136" max="16136" width="11.6640625" style="135" customWidth="1"/>
    <col min="16137" max="16137" width="6.6640625" style="135" customWidth="1"/>
    <col min="16138" max="16138" width="9" style="135" customWidth="1"/>
    <col min="16139" max="16140" width="11.6640625" style="135" customWidth="1"/>
    <col min="16141" max="16141" width="13" style="135" customWidth="1"/>
    <col min="16142" max="16142" width="7.21875" style="135" customWidth="1"/>
    <col min="16143" max="16384" width="9" style="135"/>
  </cols>
  <sheetData>
    <row r="1" spans="1:13" ht="24.9" customHeight="1">
      <c r="A1" s="128"/>
      <c r="B1" s="35"/>
      <c r="C1" s="129"/>
      <c r="D1" s="129"/>
      <c r="E1" s="35"/>
      <c r="F1" s="130" t="s">
        <v>24</v>
      </c>
      <c r="G1" s="131"/>
      <c r="H1" s="132"/>
      <c r="I1" s="36" t="s">
        <v>25</v>
      </c>
      <c r="J1" s="37"/>
      <c r="K1" s="38"/>
      <c r="L1" s="133"/>
      <c r="M1" s="134"/>
    </row>
    <row r="2" spans="1:13" ht="24.9" customHeight="1">
      <c r="A2" s="42" t="s">
        <v>26</v>
      </c>
      <c r="B2" s="43" t="s">
        <v>53</v>
      </c>
      <c r="C2" s="46" t="s">
        <v>28</v>
      </c>
      <c r="D2" s="46"/>
      <c r="E2" s="43" t="s">
        <v>29</v>
      </c>
      <c r="F2" s="136" t="s">
        <v>30</v>
      </c>
      <c r="G2" s="137" t="s">
        <v>31</v>
      </c>
      <c r="H2" s="137" t="s">
        <v>32</v>
      </c>
      <c r="I2" s="138" t="s">
        <v>30</v>
      </c>
      <c r="J2" s="138" t="s">
        <v>31</v>
      </c>
      <c r="K2" s="138" t="s">
        <v>32</v>
      </c>
      <c r="L2" s="44" t="s">
        <v>54</v>
      </c>
      <c r="M2" s="139"/>
    </row>
    <row r="3" spans="1:13" ht="24.9" customHeight="1">
      <c r="A3" s="140">
        <v>4</v>
      </c>
      <c r="B3" s="209" t="s">
        <v>93</v>
      </c>
      <c r="C3" s="167"/>
      <c r="D3" s="168"/>
      <c r="E3" s="50"/>
      <c r="F3" s="169"/>
      <c r="G3" s="77"/>
      <c r="H3" s="77"/>
      <c r="I3" s="148"/>
      <c r="J3" s="148"/>
      <c r="K3" s="149"/>
      <c r="L3" s="170"/>
      <c r="M3" s="171"/>
    </row>
    <row r="4" spans="1:13" ht="24.9" customHeight="1">
      <c r="A4" s="55"/>
      <c r="B4" s="172" t="s">
        <v>90</v>
      </c>
      <c r="C4" s="173"/>
      <c r="D4" s="192"/>
      <c r="E4" s="75"/>
      <c r="F4" s="187"/>
      <c r="G4" s="61"/>
      <c r="H4" s="62"/>
      <c r="I4" s="82"/>
      <c r="J4" s="82"/>
      <c r="K4" s="98"/>
      <c r="L4" s="175"/>
      <c r="M4" s="152"/>
    </row>
    <row r="5" spans="1:13" ht="24.9" customHeight="1">
      <c r="A5" s="55"/>
      <c r="B5" s="172" t="s">
        <v>94</v>
      </c>
      <c r="C5" s="188" t="s">
        <v>95</v>
      </c>
      <c r="D5" s="189"/>
      <c r="E5" s="75" t="s">
        <v>69</v>
      </c>
      <c r="F5" s="187">
        <v>1.1000000000000001</v>
      </c>
      <c r="G5" s="61"/>
      <c r="H5" s="62"/>
      <c r="I5" s="82"/>
      <c r="J5" s="82"/>
      <c r="K5" s="98"/>
      <c r="L5" s="175"/>
      <c r="M5" s="152"/>
    </row>
    <row r="6" spans="1:13" ht="24.9" customHeight="1">
      <c r="A6" s="55"/>
      <c r="B6" s="172" t="s">
        <v>96</v>
      </c>
      <c r="C6" s="188" t="s">
        <v>97</v>
      </c>
      <c r="D6" s="189"/>
      <c r="E6" s="75" t="s">
        <v>69</v>
      </c>
      <c r="F6" s="187">
        <v>1.1000000000000001</v>
      </c>
      <c r="G6" s="61"/>
      <c r="H6" s="62"/>
      <c r="I6" s="82"/>
      <c r="J6" s="82"/>
      <c r="K6" s="98"/>
      <c r="L6" s="175"/>
      <c r="M6" s="152"/>
    </row>
    <row r="7" spans="1:13" ht="24.9" customHeight="1">
      <c r="A7" s="55"/>
      <c r="B7" s="172" t="s">
        <v>96</v>
      </c>
      <c r="C7" s="188" t="s">
        <v>98</v>
      </c>
      <c r="D7" s="189"/>
      <c r="E7" s="75" t="s">
        <v>69</v>
      </c>
      <c r="F7" s="187">
        <v>6.5</v>
      </c>
      <c r="G7" s="61"/>
      <c r="H7" s="62"/>
      <c r="I7" s="82"/>
      <c r="J7" s="82"/>
      <c r="K7" s="98"/>
      <c r="L7" s="175"/>
      <c r="M7" s="152"/>
    </row>
    <row r="8" spans="1:13" ht="24.9" customHeight="1">
      <c r="A8" s="55"/>
      <c r="B8" s="176"/>
      <c r="C8" s="80"/>
      <c r="D8" s="67"/>
      <c r="E8" s="75"/>
      <c r="F8" s="156"/>
      <c r="G8" s="68"/>
      <c r="H8" s="62"/>
      <c r="I8" s="82"/>
      <c r="J8" s="82"/>
      <c r="K8" s="98"/>
      <c r="L8" s="175"/>
      <c r="M8" s="152"/>
    </row>
    <row r="9" spans="1:13" ht="24.9" customHeight="1">
      <c r="A9" s="55"/>
      <c r="B9" s="56"/>
      <c r="C9" s="80"/>
      <c r="D9" s="67"/>
      <c r="E9" s="75"/>
      <c r="F9" s="156"/>
      <c r="G9" s="68"/>
      <c r="H9" s="62"/>
      <c r="I9" s="82"/>
      <c r="J9" s="82"/>
      <c r="K9" s="98"/>
      <c r="L9" s="175"/>
      <c r="M9" s="152"/>
    </row>
    <row r="10" spans="1:13" ht="24.9" customHeight="1">
      <c r="A10" s="55"/>
      <c r="B10" s="56"/>
      <c r="C10" s="71"/>
      <c r="D10" s="81"/>
      <c r="E10" s="59"/>
      <c r="F10" s="156"/>
      <c r="G10" s="61"/>
      <c r="H10" s="62"/>
      <c r="I10" s="82"/>
      <c r="J10" s="82"/>
      <c r="K10" s="98"/>
      <c r="L10" s="175"/>
      <c r="M10" s="152"/>
    </row>
    <row r="11" spans="1:13" ht="24.9" customHeight="1">
      <c r="A11" s="55"/>
      <c r="B11" s="56"/>
      <c r="C11" s="71"/>
      <c r="D11" s="81"/>
      <c r="E11" s="59"/>
      <c r="F11" s="156"/>
      <c r="G11" s="61"/>
      <c r="H11" s="62"/>
      <c r="I11" s="82"/>
      <c r="J11" s="82"/>
      <c r="K11" s="98"/>
      <c r="L11" s="175"/>
      <c r="M11" s="152"/>
    </row>
    <row r="12" spans="1:13" ht="24.9" customHeight="1">
      <c r="A12" s="55"/>
      <c r="B12" s="56"/>
      <c r="C12" s="71"/>
      <c r="D12" s="81"/>
      <c r="E12" s="59"/>
      <c r="F12" s="156"/>
      <c r="G12" s="61"/>
      <c r="H12" s="62"/>
      <c r="I12" s="82"/>
      <c r="J12" s="82"/>
      <c r="K12" s="98"/>
      <c r="L12" s="175"/>
      <c r="M12" s="152"/>
    </row>
    <row r="13" spans="1:13" ht="24.9" customHeight="1">
      <c r="A13" s="55"/>
      <c r="B13" s="56"/>
      <c r="C13" s="71"/>
      <c r="D13" s="81"/>
      <c r="E13" s="75"/>
      <c r="F13" s="156"/>
      <c r="G13" s="61"/>
      <c r="H13" s="62"/>
      <c r="I13" s="82"/>
      <c r="J13" s="82"/>
      <c r="K13" s="98"/>
      <c r="L13" s="175"/>
      <c r="M13" s="152"/>
    </row>
    <row r="14" spans="1:13" ht="24.9" customHeight="1">
      <c r="A14" s="55"/>
      <c r="B14" s="56"/>
      <c r="C14" s="71"/>
      <c r="D14" s="81"/>
      <c r="E14" s="75"/>
      <c r="F14" s="156"/>
      <c r="G14" s="61"/>
      <c r="H14" s="62"/>
      <c r="I14" s="82"/>
      <c r="J14" s="82"/>
      <c r="K14" s="98"/>
      <c r="L14" s="175"/>
      <c r="M14" s="152"/>
    </row>
    <row r="15" spans="1:13" ht="24.9" customHeight="1">
      <c r="A15" s="55"/>
      <c r="B15" s="56"/>
      <c r="C15" s="71"/>
      <c r="D15" s="81"/>
      <c r="E15" s="75"/>
      <c r="F15" s="156"/>
      <c r="G15" s="68"/>
      <c r="H15" s="62"/>
      <c r="I15" s="82"/>
      <c r="J15" s="82"/>
      <c r="K15" s="98"/>
      <c r="L15" s="175"/>
      <c r="M15" s="152"/>
    </row>
    <row r="16" spans="1:13" ht="24.9" customHeight="1">
      <c r="A16" s="55"/>
      <c r="B16" s="56"/>
      <c r="C16" s="71"/>
      <c r="D16" s="81"/>
      <c r="E16" s="75"/>
      <c r="F16" s="156"/>
      <c r="G16" s="68"/>
      <c r="H16" s="62"/>
      <c r="I16" s="82"/>
      <c r="J16" s="82"/>
      <c r="K16" s="98"/>
      <c r="L16" s="175"/>
      <c r="M16" s="152"/>
    </row>
    <row r="17" spans="1:13" ht="24.9" customHeight="1">
      <c r="A17" s="55"/>
      <c r="B17" s="56"/>
      <c r="C17" s="71"/>
      <c r="D17" s="81"/>
      <c r="E17" s="75"/>
      <c r="F17" s="156"/>
      <c r="G17" s="68"/>
      <c r="H17" s="62"/>
      <c r="I17" s="82"/>
      <c r="J17" s="82"/>
      <c r="K17" s="98"/>
      <c r="L17" s="175"/>
      <c r="M17" s="152"/>
    </row>
    <row r="18" spans="1:13" ht="24.9" customHeight="1">
      <c r="A18" s="55"/>
      <c r="B18" s="56"/>
      <c r="C18" s="71"/>
      <c r="D18" s="81"/>
      <c r="E18" s="75"/>
      <c r="F18" s="156"/>
      <c r="G18" s="68"/>
      <c r="H18" s="62"/>
      <c r="I18" s="82"/>
      <c r="J18" s="82"/>
      <c r="K18" s="98"/>
      <c r="L18" s="175"/>
      <c r="M18" s="152"/>
    </row>
    <row r="19" spans="1:13" ht="24.9" customHeight="1">
      <c r="A19" s="55"/>
      <c r="B19" s="59" t="s">
        <v>88</v>
      </c>
      <c r="C19" s="80"/>
      <c r="D19" s="67"/>
      <c r="E19" s="59"/>
      <c r="F19" s="157"/>
      <c r="G19" s="68"/>
      <c r="H19" s="154"/>
      <c r="I19" s="82"/>
      <c r="J19" s="82"/>
      <c r="K19" s="98"/>
      <c r="L19" s="181"/>
      <c r="M19" s="155"/>
    </row>
    <row r="20" spans="1:13" ht="24.9" customHeight="1">
      <c r="A20" s="112"/>
      <c r="B20" s="159" t="s">
        <v>72</v>
      </c>
      <c r="C20" s="160"/>
      <c r="D20" s="115"/>
      <c r="E20" s="159"/>
      <c r="F20" s="161"/>
      <c r="G20" s="162"/>
      <c r="H20" s="120"/>
      <c r="I20" s="118"/>
      <c r="J20" s="118"/>
      <c r="K20" s="121"/>
      <c r="L20" s="182"/>
      <c r="M20" s="163"/>
    </row>
    <row r="21" spans="1:13" ht="24.9" customHeight="1"/>
    <row r="22" spans="1:13" ht="24.9" customHeight="1"/>
    <row r="23" spans="1:13" ht="24.9" customHeight="1"/>
    <row r="24" spans="1:13" ht="24.9" customHeight="1"/>
    <row r="25" spans="1:13" ht="24.9" customHeight="1"/>
    <row r="26" spans="1:13" ht="24.9" customHeight="1"/>
    <row r="27" spans="1:13" ht="24.9" customHeight="1"/>
    <row r="28" spans="1:13" ht="24.9" customHeight="1"/>
    <row r="29" spans="1:13" ht="24.9" customHeight="1"/>
    <row r="30" spans="1:13" ht="24.9" customHeight="1"/>
    <row r="31" spans="1:13" ht="24.9" customHeight="1"/>
    <row r="32" spans="1:13" ht="24.9" customHeight="1"/>
    <row r="33" ht="24.9" customHeight="1"/>
    <row r="34" ht="24.9" customHeight="1"/>
    <row r="35" ht="24.9" customHeight="1"/>
    <row r="36" ht="24.9" customHeight="1"/>
    <row r="37" ht="24.9" customHeight="1"/>
    <row r="38" ht="24.9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</sheetData>
  <mergeCells count="8">
    <mergeCell ref="C6:D6"/>
    <mergeCell ref="C7:D7"/>
    <mergeCell ref="C1:D1"/>
    <mergeCell ref="F1:H1"/>
    <mergeCell ref="I1:K1"/>
    <mergeCell ref="C2:D2"/>
    <mergeCell ref="L2:M2"/>
    <mergeCell ref="C5:D5"/>
  </mergeCells>
  <phoneticPr fontId="1"/>
  <printOptions horizontalCentered="1" verticalCentered="1"/>
  <pageMargins left="0.39370078740157483" right="0.39370078740157483" top="1.1811023622047245" bottom="0.39370078740157483" header="0.98425196850393704" footer="0"/>
  <pageSetup paperSize="9" orientation="landscape" r:id="rId1"/>
  <headerFooter>
    <oddHeader xml:space="preserve">&amp;R&amp;"ＭＳ Ｐ明朝,標準"&amp;10&amp;K01+041すどりの里改修工事
&amp;A </oddHeader>
    <oddFooter>&amp;R&amp;"ＭＳ Ｐ明朝,標準"&amp;10&amp;K01+047&amp;P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6"/>
  <sheetViews>
    <sheetView showGridLines="0" showZeros="0" view="pageBreakPreview" zoomScaleNormal="75" zoomScaleSheetLayoutView="100" workbookViewId="0">
      <pane ySplit="2" topLeftCell="A3" activePane="bottomLeft" state="frozen"/>
      <selection activeCell="R13" sqref="R13"/>
      <selection pane="bottomLeft" activeCell="R13" sqref="R13"/>
    </sheetView>
  </sheetViews>
  <sheetFormatPr defaultColWidth="9" defaultRowHeight="12"/>
  <cols>
    <col min="1" max="1" width="5.109375" style="135" customWidth="1"/>
    <col min="2" max="2" width="22.6640625" style="135" customWidth="1"/>
    <col min="3" max="4" width="12.6640625" style="135" customWidth="1"/>
    <col min="5" max="5" width="5.6640625" style="135" customWidth="1"/>
    <col min="6" max="6" width="6.6640625" style="164" customWidth="1"/>
    <col min="7" max="7" width="9" style="165" customWidth="1"/>
    <col min="8" max="8" width="11.6640625" style="165" customWidth="1"/>
    <col min="9" max="9" width="6.6640625" style="135" customWidth="1"/>
    <col min="10" max="10" width="9" style="135" customWidth="1"/>
    <col min="11" max="12" width="11.6640625" style="135" customWidth="1"/>
    <col min="13" max="13" width="13" style="135" customWidth="1"/>
    <col min="14" max="14" width="7.21875" style="135" customWidth="1"/>
    <col min="15" max="15" width="9" style="183"/>
    <col min="16" max="256" width="9" style="135"/>
    <col min="257" max="257" width="5.109375" style="135" customWidth="1"/>
    <col min="258" max="258" width="22.6640625" style="135" customWidth="1"/>
    <col min="259" max="260" width="12.6640625" style="135" customWidth="1"/>
    <col min="261" max="261" width="5.6640625" style="135" customWidth="1"/>
    <col min="262" max="262" width="6.6640625" style="135" customWidth="1"/>
    <col min="263" max="263" width="9" style="135" customWidth="1"/>
    <col min="264" max="264" width="11.6640625" style="135" customWidth="1"/>
    <col min="265" max="265" width="6.6640625" style="135" customWidth="1"/>
    <col min="266" max="266" width="9" style="135" customWidth="1"/>
    <col min="267" max="268" width="11.6640625" style="135" customWidth="1"/>
    <col min="269" max="269" width="13" style="135" customWidth="1"/>
    <col min="270" max="270" width="7.21875" style="135" customWidth="1"/>
    <col min="271" max="512" width="9" style="135"/>
    <col min="513" max="513" width="5.109375" style="135" customWidth="1"/>
    <col min="514" max="514" width="22.6640625" style="135" customWidth="1"/>
    <col min="515" max="516" width="12.6640625" style="135" customWidth="1"/>
    <col min="517" max="517" width="5.6640625" style="135" customWidth="1"/>
    <col min="518" max="518" width="6.6640625" style="135" customWidth="1"/>
    <col min="519" max="519" width="9" style="135" customWidth="1"/>
    <col min="520" max="520" width="11.6640625" style="135" customWidth="1"/>
    <col min="521" max="521" width="6.6640625" style="135" customWidth="1"/>
    <col min="522" max="522" width="9" style="135" customWidth="1"/>
    <col min="523" max="524" width="11.6640625" style="135" customWidth="1"/>
    <col min="525" max="525" width="13" style="135" customWidth="1"/>
    <col min="526" max="526" width="7.21875" style="135" customWidth="1"/>
    <col min="527" max="768" width="9" style="135"/>
    <col min="769" max="769" width="5.109375" style="135" customWidth="1"/>
    <col min="770" max="770" width="22.6640625" style="135" customWidth="1"/>
    <col min="771" max="772" width="12.6640625" style="135" customWidth="1"/>
    <col min="773" max="773" width="5.6640625" style="135" customWidth="1"/>
    <col min="774" max="774" width="6.6640625" style="135" customWidth="1"/>
    <col min="775" max="775" width="9" style="135" customWidth="1"/>
    <col min="776" max="776" width="11.6640625" style="135" customWidth="1"/>
    <col min="777" max="777" width="6.6640625" style="135" customWidth="1"/>
    <col min="778" max="778" width="9" style="135" customWidth="1"/>
    <col min="779" max="780" width="11.6640625" style="135" customWidth="1"/>
    <col min="781" max="781" width="13" style="135" customWidth="1"/>
    <col min="782" max="782" width="7.21875" style="135" customWidth="1"/>
    <col min="783" max="1024" width="9" style="135"/>
    <col min="1025" max="1025" width="5.109375" style="135" customWidth="1"/>
    <col min="1026" max="1026" width="22.6640625" style="135" customWidth="1"/>
    <col min="1027" max="1028" width="12.6640625" style="135" customWidth="1"/>
    <col min="1029" max="1029" width="5.6640625" style="135" customWidth="1"/>
    <col min="1030" max="1030" width="6.6640625" style="135" customWidth="1"/>
    <col min="1031" max="1031" width="9" style="135" customWidth="1"/>
    <col min="1032" max="1032" width="11.6640625" style="135" customWidth="1"/>
    <col min="1033" max="1033" width="6.6640625" style="135" customWidth="1"/>
    <col min="1034" max="1034" width="9" style="135" customWidth="1"/>
    <col min="1035" max="1036" width="11.6640625" style="135" customWidth="1"/>
    <col min="1037" max="1037" width="13" style="135" customWidth="1"/>
    <col min="1038" max="1038" width="7.21875" style="135" customWidth="1"/>
    <col min="1039" max="1280" width="9" style="135"/>
    <col min="1281" max="1281" width="5.109375" style="135" customWidth="1"/>
    <col min="1282" max="1282" width="22.6640625" style="135" customWidth="1"/>
    <col min="1283" max="1284" width="12.6640625" style="135" customWidth="1"/>
    <col min="1285" max="1285" width="5.6640625" style="135" customWidth="1"/>
    <col min="1286" max="1286" width="6.6640625" style="135" customWidth="1"/>
    <col min="1287" max="1287" width="9" style="135" customWidth="1"/>
    <col min="1288" max="1288" width="11.6640625" style="135" customWidth="1"/>
    <col min="1289" max="1289" width="6.6640625" style="135" customWidth="1"/>
    <col min="1290" max="1290" width="9" style="135" customWidth="1"/>
    <col min="1291" max="1292" width="11.6640625" style="135" customWidth="1"/>
    <col min="1293" max="1293" width="13" style="135" customWidth="1"/>
    <col min="1294" max="1294" width="7.21875" style="135" customWidth="1"/>
    <col min="1295" max="1536" width="9" style="135"/>
    <col min="1537" max="1537" width="5.109375" style="135" customWidth="1"/>
    <col min="1538" max="1538" width="22.6640625" style="135" customWidth="1"/>
    <col min="1539" max="1540" width="12.6640625" style="135" customWidth="1"/>
    <col min="1541" max="1541" width="5.6640625" style="135" customWidth="1"/>
    <col min="1542" max="1542" width="6.6640625" style="135" customWidth="1"/>
    <col min="1543" max="1543" width="9" style="135" customWidth="1"/>
    <col min="1544" max="1544" width="11.6640625" style="135" customWidth="1"/>
    <col min="1545" max="1545" width="6.6640625" style="135" customWidth="1"/>
    <col min="1546" max="1546" width="9" style="135" customWidth="1"/>
    <col min="1547" max="1548" width="11.6640625" style="135" customWidth="1"/>
    <col min="1549" max="1549" width="13" style="135" customWidth="1"/>
    <col min="1550" max="1550" width="7.21875" style="135" customWidth="1"/>
    <col min="1551" max="1792" width="9" style="135"/>
    <col min="1793" max="1793" width="5.109375" style="135" customWidth="1"/>
    <col min="1794" max="1794" width="22.6640625" style="135" customWidth="1"/>
    <col min="1795" max="1796" width="12.6640625" style="135" customWidth="1"/>
    <col min="1797" max="1797" width="5.6640625" style="135" customWidth="1"/>
    <col min="1798" max="1798" width="6.6640625" style="135" customWidth="1"/>
    <col min="1799" max="1799" width="9" style="135" customWidth="1"/>
    <col min="1800" max="1800" width="11.6640625" style="135" customWidth="1"/>
    <col min="1801" max="1801" width="6.6640625" style="135" customWidth="1"/>
    <col min="1802" max="1802" width="9" style="135" customWidth="1"/>
    <col min="1803" max="1804" width="11.6640625" style="135" customWidth="1"/>
    <col min="1805" max="1805" width="13" style="135" customWidth="1"/>
    <col min="1806" max="1806" width="7.21875" style="135" customWidth="1"/>
    <col min="1807" max="2048" width="9" style="135"/>
    <col min="2049" max="2049" width="5.109375" style="135" customWidth="1"/>
    <col min="2050" max="2050" width="22.6640625" style="135" customWidth="1"/>
    <col min="2051" max="2052" width="12.6640625" style="135" customWidth="1"/>
    <col min="2053" max="2053" width="5.6640625" style="135" customWidth="1"/>
    <col min="2054" max="2054" width="6.6640625" style="135" customWidth="1"/>
    <col min="2055" max="2055" width="9" style="135" customWidth="1"/>
    <col min="2056" max="2056" width="11.6640625" style="135" customWidth="1"/>
    <col min="2057" max="2057" width="6.6640625" style="135" customWidth="1"/>
    <col min="2058" max="2058" width="9" style="135" customWidth="1"/>
    <col min="2059" max="2060" width="11.6640625" style="135" customWidth="1"/>
    <col min="2061" max="2061" width="13" style="135" customWidth="1"/>
    <col min="2062" max="2062" width="7.21875" style="135" customWidth="1"/>
    <col min="2063" max="2304" width="9" style="135"/>
    <col min="2305" max="2305" width="5.109375" style="135" customWidth="1"/>
    <col min="2306" max="2306" width="22.6640625" style="135" customWidth="1"/>
    <col min="2307" max="2308" width="12.6640625" style="135" customWidth="1"/>
    <col min="2309" max="2309" width="5.6640625" style="135" customWidth="1"/>
    <col min="2310" max="2310" width="6.6640625" style="135" customWidth="1"/>
    <col min="2311" max="2311" width="9" style="135" customWidth="1"/>
    <col min="2312" max="2312" width="11.6640625" style="135" customWidth="1"/>
    <col min="2313" max="2313" width="6.6640625" style="135" customWidth="1"/>
    <col min="2314" max="2314" width="9" style="135" customWidth="1"/>
    <col min="2315" max="2316" width="11.6640625" style="135" customWidth="1"/>
    <col min="2317" max="2317" width="13" style="135" customWidth="1"/>
    <col min="2318" max="2318" width="7.21875" style="135" customWidth="1"/>
    <col min="2319" max="2560" width="9" style="135"/>
    <col min="2561" max="2561" width="5.109375" style="135" customWidth="1"/>
    <col min="2562" max="2562" width="22.6640625" style="135" customWidth="1"/>
    <col min="2563" max="2564" width="12.6640625" style="135" customWidth="1"/>
    <col min="2565" max="2565" width="5.6640625" style="135" customWidth="1"/>
    <col min="2566" max="2566" width="6.6640625" style="135" customWidth="1"/>
    <col min="2567" max="2567" width="9" style="135" customWidth="1"/>
    <col min="2568" max="2568" width="11.6640625" style="135" customWidth="1"/>
    <col min="2569" max="2569" width="6.6640625" style="135" customWidth="1"/>
    <col min="2570" max="2570" width="9" style="135" customWidth="1"/>
    <col min="2571" max="2572" width="11.6640625" style="135" customWidth="1"/>
    <col min="2573" max="2573" width="13" style="135" customWidth="1"/>
    <col min="2574" max="2574" width="7.21875" style="135" customWidth="1"/>
    <col min="2575" max="2816" width="9" style="135"/>
    <col min="2817" max="2817" width="5.109375" style="135" customWidth="1"/>
    <col min="2818" max="2818" width="22.6640625" style="135" customWidth="1"/>
    <col min="2819" max="2820" width="12.6640625" style="135" customWidth="1"/>
    <col min="2821" max="2821" width="5.6640625" style="135" customWidth="1"/>
    <col min="2822" max="2822" width="6.6640625" style="135" customWidth="1"/>
    <col min="2823" max="2823" width="9" style="135" customWidth="1"/>
    <col min="2824" max="2824" width="11.6640625" style="135" customWidth="1"/>
    <col min="2825" max="2825" width="6.6640625" style="135" customWidth="1"/>
    <col min="2826" max="2826" width="9" style="135" customWidth="1"/>
    <col min="2827" max="2828" width="11.6640625" style="135" customWidth="1"/>
    <col min="2829" max="2829" width="13" style="135" customWidth="1"/>
    <col min="2830" max="2830" width="7.21875" style="135" customWidth="1"/>
    <col min="2831" max="3072" width="9" style="135"/>
    <col min="3073" max="3073" width="5.109375" style="135" customWidth="1"/>
    <col min="3074" max="3074" width="22.6640625" style="135" customWidth="1"/>
    <col min="3075" max="3076" width="12.6640625" style="135" customWidth="1"/>
    <col min="3077" max="3077" width="5.6640625" style="135" customWidth="1"/>
    <col min="3078" max="3078" width="6.6640625" style="135" customWidth="1"/>
    <col min="3079" max="3079" width="9" style="135" customWidth="1"/>
    <col min="3080" max="3080" width="11.6640625" style="135" customWidth="1"/>
    <col min="3081" max="3081" width="6.6640625" style="135" customWidth="1"/>
    <col min="3082" max="3082" width="9" style="135" customWidth="1"/>
    <col min="3083" max="3084" width="11.6640625" style="135" customWidth="1"/>
    <col min="3085" max="3085" width="13" style="135" customWidth="1"/>
    <col min="3086" max="3086" width="7.21875" style="135" customWidth="1"/>
    <col min="3087" max="3328" width="9" style="135"/>
    <col min="3329" max="3329" width="5.109375" style="135" customWidth="1"/>
    <col min="3330" max="3330" width="22.6640625" style="135" customWidth="1"/>
    <col min="3331" max="3332" width="12.6640625" style="135" customWidth="1"/>
    <col min="3333" max="3333" width="5.6640625" style="135" customWidth="1"/>
    <col min="3334" max="3334" width="6.6640625" style="135" customWidth="1"/>
    <col min="3335" max="3335" width="9" style="135" customWidth="1"/>
    <col min="3336" max="3336" width="11.6640625" style="135" customWidth="1"/>
    <col min="3337" max="3337" width="6.6640625" style="135" customWidth="1"/>
    <col min="3338" max="3338" width="9" style="135" customWidth="1"/>
    <col min="3339" max="3340" width="11.6640625" style="135" customWidth="1"/>
    <col min="3341" max="3341" width="13" style="135" customWidth="1"/>
    <col min="3342" max="3342" width="7.21875" style="135" customWidth="1"/>
    <col min="3343" max="3584" width="9" style="135"/>
    <col min="3585" max="3585" width="5.109375" style="135" customWidth="1"/>
    <col min="3586" max="3586" width="22.6640625" style="135" customWidth="1"/>
    <col min="3587" max="3588" width="12.6640625" style="135" customWidth="1"/>
    <col min="3589" max="3589" width="5.6640625" style="135" customWidth="1"/>
    <col min="3590" max="3590" width="6.6640625" style="135" customWidth="1"/>
    <col min="3591" max="3591" width="9" style="135" customWidth="1"/>
    <col min="3592" max="3592" width="11.6640625" style="135" customWidth="1"/>
    <col min="3593" max="3593" width="6.6640625" style="135" customWidth="1"/>
    <col min="3594" max="3594" width="9" style="135" customWidth="1"/>
    <col min="3595" max="3596" width="11.6640625" style="135" customWidth="1"/>
    <col min="3597" max="3597" width="13" style="135" customWidth="1"/>
    <col min="3598" max="3598" width="7.21875" style="135" customWidth="1"/>
    <col min="3599" max="3840" width="9" style="135"/>
    <col min="3841" max="3841" width="5.109375" style="135" customWidth="1"/>
    <col min="3842" max="3842" width="22.6640625" style="135" customWidth="1"/>
    <col min="3843" max="3844" width="12.6640625" style="135" customWidth="1"/>
    <col min="3845" max="3845" width="5.6640625" style="135" customWidth="1"/>
    <col min="3846" max="3846" width="6.6640625" style="135" customWidth="1"/>
    <col min="3847" max="3847" width="9" style="135" customWidth="1"/>
    <col min="3848" max="3848" width="11.6640625" style="135" customWidth="1"/>
    <col min="3849" max="3849" width="6.6640625" style="135" customWidth="1"/>
    <col min="3850" max="3850" width="9" style="135" customWidth="1"/>
    <col min="3851" max="3852" width="11.6640625" style="135" customWidth="1"/>
    <col min="3853" max="3853" width="13" style="135" customWidth="1"/>
    <col min="3854" max="3854" width="7.21875" style="135" customWidth="1"/>
    <col min="3855" max="4096" width="9" style="135"/>
    <col min="4097" max="4097" width="5.109375" style="135" customWidth="1"/>
    <col min="4098" max="4098" width="22.6640625" style="135" customWidth="1"/>
    <col min="4099" max="4100" width="12.6640625" style="135" customWidth="1"/>
    <col min="4101" max="4101" width="5.6640625" style="135" customWidth="1"/>
    <col min="4102" max="4102" width="6.6640625" style="135" customWidth="1"/>
    <col min="4103" max="4103" width="9" style="135" customWidth="1"/>
    <col min="4104" max="4104" width="11.6640625" style="135" customWidth="1"/>
    <col min="4105" max="4105" width="6.6640625" style="135" customWidth="1"/>
    <col min="4106" max="4106" width="9" style="135" customWidth="1"/>
    <col min="4107" max="4108" width="11.6640625" style="135" customWidth="1"/>
    <col min="4109" max="4109" width="13" style="135" customWidth="1"/>
    <col min="4110" max="4110" width="7.21875" style="135" customWidth="1"/>
    <col min="4111" max="4352" width="9" style="135"/>
    <col min="4353" max="4353" width="5.109375" style="135" customWidth="1"/>
    <col min="4354" max="4354" width="22.6640625" style="135" customWidth="1"/>
    <col min="4355" max="4356" width="12.6640625" style="135" customWidth="1"/>
    <col min="4357" max="4357" width="5.6640625" style="135" customWidth="1"/>
    <col min="4358" max="4358" width="6.6640625" style="135" customWidth="1"/>
    <col min="4359" max="4359" width="9" style="135" customWidth="1"/>
    <col min="4360" max="4360" width="11.6640625" style="135" customWidth="1"/>
    <col min="4361" max="4361" width="6.6640625" style="135" customWidth="1"/>
    <col min="4362" max="4362" width="9" style="135" customWidth="1"/>
    <col min="4363" max="4364" width="11.6640625" style="135" customWidth="1"/>
    <col min="4365" max="4365" width="13" style="135" customWidth="1"/>
    <col min="4366" max="4366" width="7.21875" style="135" customWidth="1"/>
    <col min="4367" max="4608" width="9" style="135"/>
    <col min="4609" max="4609" width="5.109375" style="135" customWidth="1"/>
    <col min="4610" max="4610" width="22.6640625" style="135" customWidth="1"/>
    <col min="4611" max="4612" width="12.6640625" style="135" customWidth="1"/>
    <col min="4613" max="4613" width="5.6640625" style="135" customWidth="1"/>
    <col min="4614" max="4614" width="6.6640625" style="135" customWidth="1"/>
    <col min="4615" max="4615" width="9" style="135" customWidth="1"/>
    <col min="4616" max="4616" width="11.6640625" style="135" customWidth="1"/>
    <col min="4617" max="4617" width="6.6640625" style="135" customWidth="1"/>
    <col min="4618" max="4618" width="9" style="135" customWidth="1"/>
    <col min="4619" max="4620" width="11.6640625" style="135" customWidth="1"/>
    <col min="4621" max="4621" width="13" style="135" customWidth="1"/>
    <col min="4622" max="4622" width="7.21875" style="135" customWidth="1"/>
    <col min="4623" max="4864" width="9" style="135"/>
    <col min="4865" max="4865" width="5.109375" style="135" customWidth="1"/>
    <col min="4866" max="4866" width="22.6640625" style="135" customWidth="1"/>
    <col min="4867" max="4868" width="12.6640625" style="135" customWidth="1"/>
    <col min="4869" max="4869" width="5.6640625" style="135" customWidth="1"/>
    <col min="4870" max="4870" width="6.6640625" style="135" customWidth="1"/>
    <col min="4871" max="4871" width="9" style="135" customWidth="1"/>
    <col min="4872" max="4872" width="11.6640625" style="135" customWidth="1"/>
    <col min="4873" max="4873" width="6.6640625" style="135" customWidth="1"/>
    <col min="4874" max="4874" width="9" style="135" customWidth="1"/>
    <col min="4875" max="4876" width="11.6640625" style="135" customWidth="1"/>
    <col min="4877" max="4877" width="13" style="135" customWidth="1"/>
    <col min="4878" max="4878" width="7.21875" style="135" customWidth="1"/>
    <col min="4879" max="5120" width="9" style="135"/>
    <col min="5121" max="5121" width="5.109375" style="135" customWidth="1"/>
    <col min="5122" max="5122" width="22.6640625" style="135" customWidth="1"/>
    <col min="5123" max="5124" width="12.6640625" style="135" customWidth="1"/>
    <col min="5125" max="5125" width="5.6640625" style="135" customWidth="1"/>
    <col min="5126" max="5126" width="6.6640625" style="135" customWidth="1"/>
    <col min="5127" max="5127" width="9" style="135" customWidth="1"/>
    <col min="5128" max="5128" width="11.6640625" style="135" customWidth="1"/>
    <col min="5129" max="5129" width="6.6640625" style="135" customWidth="1"/>
    <col min="5130" max="5130" width="9" style="135" customWidth="1"/>
    <col min="5131" max="5132" width="11.6640625" style="135" customWidth="1"/>
    <col min="5133" max="5133" width="13" style="135" customWidth="1"/>
    <col min="5134" max="5134" width="7.21875" style="135" customWidth="1"/>
    <col min="5135" max="5376" width="9" style="135"/>
    <col min="5377" max="5377" width="5.109375" style="135" customWidth="1"/>
    <col min="5378" max="5378" width="22.6640625" style="135" customWidth="1"/>
    <col min="5379" max="5380" width="12.6640625" style="135" customWidth="1"/>
    <col min="5381" max="5381" width="5.6640625" style="135" customWidth="1"/>
    <col min="5382" max="5382" width="6.6640625" style="135" customWidth="1"/>
    <col min="5383" max="5383" width="9" style="135" customWidth="1"/>
    <col min="5384" max="5384" width="11.6640625" style="135" customWidth="1"/>
    <col min="5385" max="5385" width="6.6640625" style="135" customWidth="1"/>
    <col min="5386" max="5386" width="9" style="135" customWidth="1"/>
    <col min="5387" max="5388" width="11.6640625" style="135" customWidth="1"/>
    <col min="5389" max="5389" width="13" style="135" customWidth="1"/>
    <col min="5390" max="5390" width="7.21875" style="135" customWidth="1"/>
    <col min="5391" max="5632" width="9" style="135"/>
    <col min="5633" max="5633" width="5.109375" style="135" customWidth="1"/>
    <col min="5634" max="5634" width="22.6640625" style="135" customWidth="1"/>
    <col min="5635" max="5636" width="12.6640625" style="135" customWidth="1"/>
    <col min="5637" max="5637" width="5.6640625" style="135" customWidth="1"/>
    <col min="5638" max="5638" width="6.6640625" style="135" customWidth="1"/>
    <col min="5639" max="5639" width="9" style="135" customWidth="1"/>
    <col min="5640" max="5640" width="11.6640625" style="135" customWidth="1"/>
    <col min="5641" max="5641" width="6.6640625" style="135" customWidth="1"/>
    <col min="5642" max="5642" width="9" style="135" customWidth="1"/>
    <col min="5643" max="5644" width="11.6640625" style="135" customWidth="1"/>
    <col min="5645" max="5645" width="13" style="135" customWidth="1"/>
    <col min="5646" max="5646" width="7.21875" style="135" customWidth="1"/>
    <col min="5647" max="5888" width="9" style="135"/>
    <col min="5889" max="5889" width="5.109375" style="135" customWidth="1"/>
    <col min="5890" max="5890" width="22.6640625" style="135" customWidth="1"/>
    <col min="5891" max="5892" width="12.6640625" style="135" customWidth="1"/>
    <col min="5893" max="5893" width="5.6640625" style="135" customWidth="1"/>
    <col min="5894" max="5894" width="6.6640625" style="135" customWidth="1"/>
    <col min="5895" max="5895" width="9" style="135" customWidth="1"/>
    <col min="5896" max="5896" width="11.6640625" style="135" customWidth="1"/>
    <col min="5897" max="5897" width="6.6640625" style="135" customWidth="1"/>
    <col min="5898" max="5898" width="9" style="135" customWidth="1"/>
    <col min="5899" max="5900" width="11.6640625" style="135" customWidth="1"/>
    <col min="5901" max="5901" width="13" style="135" customWidth="1"/>
    <col min="5902" max="5902" width="7.21875" style="135" customWidth="1"/>
    <col min="5903" max="6144" width="9" style="135"/>
    <col min="6145" max="6145" width="5.109375" style="135" customWidth="1"/>
    <col min="6146" max="6146" width="22.6640625" style="135" customWidth="1"/>
    <col min="6147" max="6148" width="12.6640625" style="135" customWidth="1"/>
    <col min="6149" max="6149" width="5.6640625" style="135" customWidth="1"/>
    <col min="6150" max="6150" width="6.6640625" style="135" customWidth="1"/>
    <col min="6151" max="6151" width="9" style="135" customWidth="1"/>
    <col min="6152" max="6152" width="11.6640625" style="135" customWidth="1"/>
    <col min="6153" max="6153" width="6.6640625" style="135" customWidth="1"/>
    <col min="6154" max="6154" width="9" style="135" customWidth="1"/>
    <col min="6155" max="6156" width="11.6640625" style="135" customWidth="1"/>
    <col min="6157" max="6157" width="13" style="135" customWidth="1"/>
    <col min="6158" max="6158" width="7.21875" style="135" customWidth="1"/>
    <col min="6159" max="6400" width="9" style="135"/>
    <col min="6401" max="6401" width="5.109375" style="135" customWidth="1"/>
    <col min="6402" max="6402" width="22.6640625" style="135" customWidth="1"/>
    <col min="6403" max="6404" width="12.6640625" style="135" customWidth="1"/>
    <col min="6405" max="6405" width="5.6640625" style="135" customWidth="1"/>
    <col min="6406" max="6406" width="6.6640625" style="135" customWidth="1"/>
    <col min="6407" max="6407" width="9" style="135" customWidth="1"/>
    <col min="6408" max="6408" width="11.6640625" style="135" customWidth="1"/>
    <col min="6409" max="6409" width="6.6640625" style="135" customWidth="1"/>
    <col min="6410" max="6410" width="9" style="135" customWidth="1"/>
    <col min="6411" max="6412" width="11.6640625" style="135" customWidth="1"/>
    <col min="6413" max="6413" width="13" style="135" customWidth="1"/>
    <col min="6414" max="6414" width="7.21875" style="135" customWidth="1"/>
    <col min="6415" max="6656" width="9" style="135"/>
    <col min="6657" max="6657" width="5.109375" style="135" customWidth="1"/>
    <col min="6658" max="6658" width="22.6640625" style="135" customWidth="1"/>
    <col min="6659" max="6660" width="12.6640625" style="135" customWidth="1"/>
    <col min="6661" max="6661" width="5.6640625" style="135" customWidth="1"/>
    <col min="6662" max="6662" width="6.6640625" style="135" customWidth="1"/>
    <col min="6663" max="6663" width="9" style="135" customWidth="1"/>
    <col min="6664" max="6664" width="11.6640625" style="135" customWidth="1"/>
    <col min="6665" max="6665" width="6.6640625" style="135" customWidth="1"/>
    <col min="6666" max="6666" width="9" style="135" customWidth="1"/>
    <col min="6667" max="6668" width="11.6640625" style="135" customWidth="1"/>
    <col min="6669" max="6669" width="13" style="135" customWidth="1"/>
    <col min="6670" max="6670" width="7.21875" style="135" customWidth="1"/>
    <col min="6671" max="6912" width="9" style="135"/>
    <col min="6913" max="6913" width="5.109375" style="135" customWidth="1"/>
    <col min="6914" max="6914" width="22.6640625" style="135" customWidth="1"/>
    <col min="6915" max="6916" width="12.6640625" style="135" customWidth="1"/>
    <col min="6917" max="6917" width="5.6640625" style="135" customWidth="1"/>
    <col min="6918" max="6918" width="6.6640625" style="135" customWidth="1"/>
    <col min="6919" max="6919" width="9" style="135" customWidth="1"/>
    <col min="6920" max="6920" width="11.6640625" style="135" customWidth="1"/>
    <col min="6921" max="6921" width="6.6640625" style="135" customWidth="1"/>
    <col min="6922" max="6922" width="9" style="135" customWidth="1"/>
    <col min="6923" max="6924" width="11.6640625" style="135" customWidth="1"/>
    <col min="6925" max="6925" width="13" style="135" customWidth="1"/>
    <col min="6926" max="6926" width="7.21875" style="135" customWidth="1"/>
    <col min="6927" max="7168" width="9" style="135"/>
    <col min="7169" max="7169" width="5.109375" style="135" customWidth="1"/>
    <col min="7170" max="7170" width="22.6640625" style="135" customWidth="1"/>
    <col min="7171" max="7172" width="12.6640625" style="135" customWidth="1"/>
    <col min="7173" max="7173" width="5.6640625" style="135" customWidth="1"/>
    <col min="7174" max="7174" width="6.6640625" style="135" customWidth="1"/>
    <col min="7175" max="7175" width="9" style="135" customWidth="1"/>
    <col min="7176" max="7176" width="11.6640625" style="135" customWidth="1"/>
    <col min="7177" max="7177" width="6.6640625" style="135" customWidth="1"/>
    <col min="7178" max="7178" width="9" style="135" customWidth="1"/>
    <col min="7179" max="7180" width="11.6640625" style="135" customWidth="1"/>
    <col min="7181" max="7181" width="13" style="135" customWidth="1"/>
    <col min="7182" max="7182" width="7.21875" style="135" customWidth="1"/>
    <col min="7183" max="7424" width="9" style="135"/>
    <col min="7425" max="7425" width="5.109375" style="135" customWidth="1"/>
    <col min="7426" max="7426" width="22.6640625" style="135" customWidth="1"/>
    <col min="7427" max="7428" width="12.6640625" style="135" customWidth="1"/>
    <col min="7429" max="7429" width="5.6640625" style="135" customWidth="1"/>
    <col min="7430" max="7430" width="6.6640625" style="135" customWidth="1"/>
    <col min="7431" max="7431" width="9" style="135" customWidth="1"/>
    <col min="7432" max="7432" width="11.6640625" style="135" customWidth="1"/>
    <col min="7433" max="7433" width="6.6640625" style="135" customWidth="1"/>
    <col min="7434" max="7434" width="9" style="135" customWidth="1"/>
    <col min="7435" max="7436" width="11.6640625" style="135" customWidth="1"/>
    <col min="7437" max="7437" width="13" style="135" customWidth="1"/>
    <col min="7438" max="7438" width="7.21875" style="135" customWidth="1"/>
    <col min="7439" max="7680" width="9" style="135"/>
    <col min="7681" max="7681" width="5.109375" style="135" customWidth="1"/>
    <col min="7682" max="7682" width="22.6640625" style="135" customWidth="1"/>
    <col min="7683" max="7684" width="12.6640625" style="135" customWidth="1"/>
    <col min="7685" max="7685" width="5.6640625" style="135" customWidth="1"/>
    <col min="7686" max="7686" width="6.6640625" style="135" customWidth="1"/>
    <col min="7687" max="7687" width="9" style="135" customWidth="1"/>
    <col min="7688" max="7688" width="11.6640625" style="135" customWidth="1"/>
    <col min="7689" max="7689" width="6.6640625" style="135" customWidth="1"/>
    <col min="7690" max="7690" width="9" style="135" customWidth="1"/>
    <col min="7691" max="7692" width="11.6640625" style="135" customWidth="1"/>
    <col min="7693" max="7693" width="13" style="135" customWidth="1"/>
    <col min="7694" max="7694" width="7.21875" style="135" customWidth="1"/>
    <col min="7695" max="7936" width="9" style="135"/>
    <col min="7937" max="7937" width="5.109375" style="135" customWidth="1"/>
    <col min="7938" max="7938" width="22.6640625" style="135" customWidth="1"/>
    <col min="7939" max="7940" width="12.6640625" style="135" customWidth="1"/>
    <col min="7941" max="7941" width="5.6640625" style="135" customWidth="1"/>
    <col min="7942" max="7942" width="6.6640625" style="135" customWidth="1"/>
    <col min="7943" max="7943" width="9" style="135" customWidth="1"/>
    <col min="7944" max="7944" width="11.6640625" style="135" customWidth="1"/>
    <col min="7945" max="7945" width="6.6640625" style="135" customWidth="1"/>
    <col min="7946" max="7946" width="9" style="135" customWidth="1"/>
    <col min="7947" max="7948" width="11.6640625" style="135" customWidth="1"/>
    <col min="7949" max="7949" width="13" style="135" customWidth="1"/>
    <col min="7950" max="7950" width="7.21875" style="135" customWidth="1"/>
    <col min="7951" max="8192" width="9" style="135"/>
    <col min="8193" max="8193" width="5.109375" style="135" customWidth="1"/>
    <col min="8194" max="8194" width="22.6640625" style="135" customWidth="1"/>
    <col min="8195" max="8196" width="12.6640625" style="135" customWidth="1"/>
    <col min="8197" max="8197" width="5.6640625" style="135" customWidth="1"/>
    <col min="8198" max="8198" width="6.6640625" style="135" customWidth="1"/>
    <col min="8199" max="8199" width="9" style="135" customWidth="1"/>
    <col min="8200" max="8200" width="11.6640625" style="135" customWidth="1"/>
    <col min="8201" max="8201" width="6.6640625" style="135" customWidth="1"/>
    <col min="8202" max="8202" width="9" style="135" customWidth="1"/>
    <col min="8203" max="8204" width="11.6640625" style="135" customWidth="1"/>
    <col min="8205" max="8205" width="13" style="135" customWidth="1"/>
    <col min="8206" max="8206" width="7.21875" style="135" customWidth="1"/>
    <col min="8207" max="8448" width="9" style="135"/>
    <col min="8449" max="8449" width="5.109375" style="135" customWidth="1"/>
    <col min="8450" max="8450" width="22.6640625" style="135" customWidth="1"/>
    <col min="8451" max="8452" width="12.6640625" style="135" customWidth="1"/>
    <col min="8453" max="8453" width="5.6640625" style="135" customWidth="1"/>
    <col min="8454" max="8454" width="6.6640625" style="135" customWidth="1"/>
    <col min="8455" max="8455" width="9" style="135" customWidth="1"/>
    <col min="8456" max="8456" width="11.6640625" style="135" customWidth="1"/>
    <col min="8457" max="8457" width="6.6640625" style="135" customWidth="1"/>
    <col min="8458" max="8458" width="9" style="135" customWidth="1"/>
    <col min="8459" max="8460" width="11.6640625" style="135" customWidth="1"/>
    <col min="8461" max="8461" width="13" style="135" customWidth="1"/>
    <col min="8462" max="8462" width="7.21875" style="135" customWidth="1"/>
    <col min="8463" max="8704" width="9" style="135"/>
    <col min="8705" max="8705" width="5.109375" style="135" customWidth="1"/>
    <col min="8706" max="8706" width="22.6640625" style="135" customWidth="1"/>
    <col min="8707" max="8708" width="12.6640625" style="135" customWidth="1"/>
    <col min="8709" max="8709" width="5.6640625" style="135" customWidth="1"/>
    <col min="8710" max="8710" width="6.6640625" style="135" customWidth="1"/>
    <col min="8711" max="8711" width="9" style="135" customWidth="1"/>
    <col min="8712" max="8712" width="11.6640625" style="135" customWidth="1"/>
    <col min="8713" max="8713" width="6.6640625" style="135" customWidth="1"/>
    <col min="8714" max="8714" width="9" style="135" customWidth="1"/>
    <col min="8715" max="8716" width="11.6640625" style="135" customWidth="1"/>
    <col min="8717" max="8717" width="13" style="135" customWidth="1"/>
    <col min="8718" max="8718" width="7.21875" style="135" customWidth="1"/>
    <col min="8719" max="8960" width="9" style="135"/>
    <col min="8961" max="8961" width="5.109375" style="135" customWidth="1"/>
    <col min="8962" max="8962" width="22.6640625" style="135" customWidth="1"/>
    <col min="8963" max="8964" width="12.6640625" style="135" customWidth="1"/>
    <col min="8965" max="8965" width="5.6640625" style="135" customWidth="1"/>
    <col min="8966" max="8966" width="6.6640625" style="135" customWidth="1"/>
    <col min="8967" max="8967" width="9" style="135" customWidth="1"/>
    <col min="8968" max="8968" width="11.6640625" style="135" customWidth="1"/>
    <col min="8969" max="8969" width="6.6640625" style="135" customWidth="1"/>
    <col min="8970" max="8970" width="9" style="135" customWidth="1"/>
    <col min="8971" max="8972" width="11.6640625" style="135" customWidth="1"/>
    <col min="8973" max="8973" width="13" style="135" customWidth="1"/>
    <col min="8974" max="8974" width="7.21875" style="135" customWidth="1"/>
    <col min="8975" max="9216" width="9" style="135"/>
    <col min="9217" max="9217" width="5.109375" style="135" customWidth="1"/>
    <col min="9218" max="9218" width="22.6640625" style="135" customWidth="1"/>
    <col min="9219" max="9220" width="12.6640625" style="135" customWidth="1"/>
    <col min="9221" max="9221" width="5.6640625" style="135" customWidth="1"/>
    <col min="9222" max="9222" width="6.6640625" style="135" customWidth="1"/>
    <col min="9223" max="9223" width="9" style="135" customWidth="1"/>
    <col min="9224" max="9224" width="11.6640625" style="135" customWidth="1"/>
    <col min="9225" max="9225" width="6.6640625" style="135" customWidth="1"/>
    <col min="9226" max="9226" width="9" style="135" customWidth="1"/>
    <col min="9227" max="9228" width="11.6640625" style="135" customWidth="1"/>
    <col min="9229" max="9229" width="13" style="135" customWidth="1"/>
    <col min="9230" max="9230" width="7.21875" style="135" customWidth="1"/>
    <col min="9231" max="9472" width="9" style="135"/>
    <col min="9473" max="9473" width="5.109375" style="135" customWidth="1"/>
    <col min="9474" max="9474" width="22.6640625" style="135" customWidth="1"/>
    <col min="9475" max="9476" width="12.6640625" style="135" customWidth="1"/>
    <col min="9477" max="9477" width="5.6640625" style="135" customWidth="1"/>
    <col min="9478" max="9478" width="6.6640625" style="135" customWidth="1"/>
    <col min="9479" max="9479" width="9" style="135" customWidth="1"/>
    <col min="9480" max="9480" width="11.6640625" style="135" customWidth="1"/>
    <col min="9481" max="9481" width="6.6640625" style="135" customWidth="1"/>
    <col min="9482" max="9482" width="9" style="135" customWidth="1"/>
    <col min="9483" max="9484" width="11.6640625" style="135" customWidth="1"/>
    <col min="9485" max="9485" width="13" style="135" customWidth="1"/>
    <col min="9486" max="9486" width="7.21875" style="135" customWidth="1"/>
    <col min="9487" max="9728" width="9" style="135"/>
    <col min="9729" max="9729" width="5.109375" style="135" customWidth="1"/>
    <col min="9730" max="9730" width="22.6640625" style="135" customWidth="1"/>
    <col min="9731" max="9732" width="12.6640625" style="135" customWidth="1"/>
    <col min="9733" max="9733" width="5.6640625" style="135" customWidth="1"/>
    <col min="9734" max="9734" width="6.6640625" style="135" customWidth="1"/>
    <col min="9735" max="9735" width="9" style="135" customWidth="1"/>
    <col min="9736" max="9736" width="11.6640625" style="135" customWidth="1"/>
    <col min="9737" max="9737" width="6.6640625" style="135" customWidth="1"/>
    <col min="9738" max="9738" width="9" style="135" customWidth="1"/>
    <col min="9739" max="9740" width="11.6640625" style="135" customWidth="1"/>
    <col min="9741" max="9741" width="13" style="135" customWidth="1"/>
    <col min="9742" max="9742" width="7.21875" style="135" customWidth="1"/>
    <col min="9743" max="9984" width="9" style="135"/>
    <col min="9985" max="9985" width="5.109375" style="135" customWidth="1"/>
    <col min="9986" max="9986" width="22.6640625" style="135" customWidth="1"/>
    <col min="9987" max="9988" width="12.6640625" style="135" customWidth="1"/>
    <col min="9989" max="9989" width="5.6640625" style="135" customWidth="1"/>
    <col min="9990" max="9990" width="6.6640625" style="135" customWidth="1"/>
    <col min="9991" max="9991" width="9" style="135" customWidth="1"/>
    <col min="9992" max="9992" width="11.6640625" style="135" customWidth="1"/>
    <col min="9993" max="9993" width="6.6640625" style="135" customWidth="1"/>
    <col min="9994" max="9994" width="9" style="135" customWidth="1"/>
    <col min="9995" max="9996" width="11.6640625" style="135" customWidth="1"/>
    <col min="9997" max="9997" width="13" style="135" customWidth="1"/>
    <col min="9998" max="9998" width="7.21875" style="135" customWidth="1"/>
    <col min="9999" max="10240" width="9" style="135"/>
    <col min="10241" max="10241" width="5.109375" style="135" customWidth="1"/>
    <col min="10242" max="10242" width="22.6640625" style="135" customWidth="1"/>
    <col min="10243" max="10244" width="12.6640625" style="135" customWidth="1"/>
    <col min="10245" max="10245" width="5.6640625" style="135" customWidth="1"/>
    <col min="10246" max="10246" width="6.6640625" style="135" customWidth="1"/>
    <col min="10247" max="10247" width="9" style="135" customWidth="1"/>
    <col min="10248" max="10248" width="11.6640625" style="135" customWidth="1"/>
    <col min="10249" max="10249" width="6.6640625" style="135" customWidth="1"/>
    <col min="10250" max="10250" width="9" style="135" customWidth="1"/>
    <col min="10251" max="10252" width="11.6640625" style="135" customWidth="1"/>
    <col min="10253" max="10253" width="13" style="135" customWidth="1"/>
    <col min="10254" max="10254" width="7.21875" style="135" customWidth="1"/>
    <col min="10255" max="10496" width="9" style="135"/>
    <col min="10497" max="10497" width="5.109375" style="135" customWidth="1"/>
    <col min="10498" max="10498" width="22.6640625" style="135" customWidth="1"/>
    <col min="10499" max="10500" width="12.6640625" style="135" customWidth="1"/>
    <col min="10501" max="10501" width="5.6640625" style="135" customWidth="1"/>
    <col min="10502" max="10502" width="6.6640625" style="135" customWidth="1"/>
    <col min="10503" max="10503" width="9" style="135" customWidth="1"/>
    <col min="10504" max="10504" width="11.6640625" style="135" customWidth="1"/>
    <col min="10505" max="10505" width="6.6640625" style="135" customWidth="1"/>
    <col min="10506" max="10506" width="9" style="135" customWidth="1"/>
    <col min="10507" max="10508" width="11.6640625" style="135" customWidth="1"/>
    <col min="10509" max="10509" width="13" style="135" customWidth="1"/>
    <col min="10510" max="10510" width="7.21875" style="135" customWidth="1"/>
    <col min="10511" max="10752" width="9" style="135"/>
    <col min="10753" max="10753" width="5.109375" style="135" customWidth="1"/>
    <col min="10754" max="10754" width="22.6640625" style="135" customWidth="1"/>
    <col min="10755" max="10756" width="12.6640625" style="135" customWidth="1"/>
    <col min="10757" max="10757" width="5.6640625" style="135" customWidth="1"/>
    <col min="10758" max="10758" width="6.6640625" style="135" customWidth="1"/>
    <col min="10759" max="10759" width="9" style="135" customWidth="1"/>
    <col min="10760" max="10760" width="11.6640625" style="135" customWidth="1"/>
    <col min="10761" max="10761" width="6.6640625" style="135" customWidth="1"/>
    <col min="10762" max="10762" width="9" style="135" customWidth="1"/>
    <col min="10763" max="10764" width="11.6640625" style="135" customWidth="1"/>
    <col min="10765" max="10765" width="13" style="135" customWidth="1"/>
    <col min="10766" max="10766" width="7.21875" style="135" customWidth="1"/>
    <col min="10767" max="11008" width="9" style="135"/>
    <col min="11009" max="11009" width="5.109375" style="135" customWidth="1"/>
    <col min="11010" max="11010" width="22.6640625" style="135" customWidth="1"/>
    <col min="11011" max="11012" width="12.6640625" style="135" customWidth="1"/>
    <col min="11013" max="11013" width="5.6640625" style="135" customWidth="1"/>
    <col min="11014" max="11014" width="6.6640625" style="135" customWidth="1"/>
    <col min="11015" max="11015" width="9" style="135" customWidth="1"/>
    <col min="11016" max="11016" width="11.6640625" style="135" customWidth="1"/>
    <col min="11017" max="11017" width="6.6640625" style="135" customWidth="1"/>
    <col min="11018" max="11018" width="9" style="135" customWidth="1"/>
    <col min="11019" max="11020" width="11.6640625" style="135" customWidth="1"/>
    <col min="11021" max="11021" width="13" style="135" customWidth="1"/>
    <col min="11022" max="11022" width="7.21875" style="135" customWidth="1"/>
    <col min="11023" max="11264" width="9" style="135"/>
    <col min="11265" max="11265" width="5.109375" style="135" customWidth="1"/>
    <col min="11266" max="11266" width="22.6640625" style="135" customWidth="1"/>
    <col min="11267" max="11268" width="12.6640625" style="135" customWidth="1"/>
    <col min="11269" max="11269" width="5.6640625" style="135" customWidth="1"/>
    <col min="11270" max="11270" width="6.6640625" style="135" customWidth="1"/>
    <col min="11271" max="11271" width="9" style="135" customWidth="1"/>
    <col min="11272" max="11272" width="11.6640625" style="135" customWidth="1"/>
    <col min="11273" max="11273" width="6.6640625" style="135" customWidth="1"/>
    <col min="11274" max="11274" width="9" style="135" customWidth="1"/>
    <col min="11275" max="11276" width="11.6640625" style="135" customWidth="1"/>
    <col min="11277" max="11277" width="13" style="135" customWidth="1"/>
    <col min="11278" max="11278" width="7.21875" style="135" customWidth="1"/>
    <col min="11279" max="11520" width="9" style="135"/>
    <col min="11521" max="11521" width="5.109375" style="135" customWidth="1"/>
    <col min="11522" max="11522" width="22.6640625" style="135" customWidth="1"/>
    <col min="11523" max="11524" width="12.6640625" style="135" customWidth="1"/>
    <col min="11525" max="11525" width="5.6640625" style="135" customWidth="1"/>
    <col min="11526" max="11526" width="6.6640625" style="135" customWidth="1"/>
    <col min="11527" max="11527" width="9" style="135" customWidth="1"/>
    <col min="11528" max="11528" width="11.6640625" style="135" customWidth="1"/>
    <col min="11529" max="11529" width="6.6640625" style="135" customWidth="1"/>
    <col min="11530" max="11530" width="9" style="135" customWidth="1"/>
    <col min="11531" max="11532" width="11.6640625" style="135" customWidth="1"/>
    <col min="11533" max="11533" width="13" style="135" customWidth="1"/>
    <col min="11534" max="11534" width="7.21875" style="135" customWidth="1"/>
    <col min="11535" max="11776" width="9" style="135"/>
    <col min="11777" max="11777" width="5.109375" style="135" customWidth="1"/>
    <col min="11778" max="11778" width="22.6640625" style="135" customWidth="1"/>
    <col min="11779" max="11780" width="12.6640625" style="135" customWidth="1"/>
    <col min="11781" max="11781" width="5.6640625" style="135" customWidth="1"/>
    <col min="11782" max="11782" width="6.6640625" style="135" customWidth="1"/>
    <col min="11783" max="11783" width="9" style="135" customWidth="1"/>
    <col min="11784" max="11784" width="11.6640625" style="135" customWidth="1"/>
    <col min="11785" max="11785" width="6.6640625" style="135" customWidth="1"/>
    <col min="11786" max="11786" width="9" style="135" customWidth="1"/>
    <col min="11787" max="11788" width="11.6640625" style="135" customWidth="1"/>
    <col min="11789" max="11789" width="13" style="135" customWidth="1"/>
    <col min="11790" max="11790" width="7.21875" style="135" customWidth="1"/>
    <col min="11791" max="12032" width="9" style="135"/>
    <col min="12033" max="12033" width="5.109375" style="135" customWidth="1"/>
    <col min="12034" max="12034" width="22.6640625" style="135" customWidth="1"/>
    <col min="12035" max="12036" width="12.6640625" style="135" customWidth="1"/>
    <col min="12037" max="12037" width="5.6640625" style="135" customWidth="1"/>
    <col min="12038" max="12038" width="6.6640625" style="135" customWidth="1"/>
    <col min="12039" max="12039" width="9" style="135" customWidth="1"/>
    <col min="12040" max="12040" width="11.6640625" style="135" customWidth="1"/>
    <col min="12041" max="12041" width="6.6640625" style="135" customWidth="1"/>
    <col min="12042" max="12042" width="9" style="135" customWidth="1"/>
    <col min="12043" max="12044" width="11.6640625" style="135" customWidth="1"/>
    <col min="12045" max="12045" width="13" style="135" customWidth="1"/>
    <col min="12046" max="12046" width="7.21875" style="135" customWidth="1"/>
    <col min="12047" max="12288" width="9" style="135"/>
    <col min="12289" max="12289" width="5.109375" style="135" customWidth="1"/>
    <col min="12290" max="12290" width="22.6640625" style="135" customWidth="1"/>
    <col min="12291" max="12292" width="12.6640625" style="135" customWidth="1"/>
    <col min="12293" max="12293" width="5.6640625" style="135" customWidth="1"/>
    <col min="12294" max="12294" width="6.6640625" style="135" customWidth="1"/>
    <col min="12295" max="12295" width="9" style="135" customWidth="1"/>
    <col min="12296" max="12296" width="11.6640625" style="135" customWidth="1"/>
    <col min="12297" max="12297" width="6.6640625" style="135" customWidth="1"/>
    <col min="12298" max="12298" width="9" style="135" customWidth="1"/>
    <col min="12299" max="12300" width="11.6640625" style="135" customWidth="1"/>
    <col min="12301" max="12301" width="13" style="135" customWidth="1"/>
    <col min="12302" max="12302" width="7.21875" style="135" customWidth="1"/>
    <col min="12303" max="12544" width="9" style="135"/>
    <col min="12545" max="12545" width="5.109375" style="135" customWidth="1"/>
    <col min="12546" max="12546" width="22.6640625" style="135" customWidth="1"/>
    <col min="12547" max="12548" width="12.6640625" style="135" customWidth="1"/>
    <col min="12549" max="12549" width="5.6640625" style="135" customWidth="1"/>
    <col min="12550" max="12550" width="6.6640625" style="135" customWidth="1"/>
    <col min="12551" max="12551" width="9" style="135" customWidth="1"/>
    <col min="12552" max="12552" width="11.6640625" style="135" customWidth="1"/>
    <col min="12553" max="12553" width="6.6640625" style="135" customWidth="1"/>
    <col min="12554" max="12554" width="9" style="135" customWidth="1"/>
    <col min="12555" max="12556" width="11.6640625" style="135" customWidth="1"/>
    <col min="12557" max="12557" width="13" style="135" customWidth="1"/>
    <col min="12558" max="12558" width="7.21875" style="135" customWidth="1"/>
    <col min="12559" max="12800" width="9" style="135"/>
    <col min="12801" max="12801" width="5.109375" style="135" customWidth="1"/>
    <col min="12802" max="12802" width="22.6640625" style="135" customWidth="1"/>
    <col min="12803" max="12804" width="12.6640625" style="135" customWidth="1"/>
    <col min="12805" max="12805" width="5.6640625" style="135" customWidth="1"/>
    <col min="12806" max="12806" width="6.6640625" style="135" customWidth="1"/>
    <col min="12807" max="12807" width="9" style="135" customWidth="1"/>
    <col min="12808" max="12808" width="11.6640625" style="135" customWidth="1"/>
    <col min="12809" max="12809" width="6.6640625" style="135" customWidth="1"/>
    <col min="12810" max="12810" width="9" style="135" customWidth="1"/>
    <col min="12811" max="12812" width="11.6640625" style="135" customWidth="1"/>
    <col min="12813" max="12813" width="13" style="135" customWidth="1"/>
    <col min="12814" max="12814" width="7.21875" style="135" customWidth="1"/>
    <col min="12815" max="13056" width="9" style="135"/>
    <col min="13057" max="13057" width="5.109375" style="135" customWidth="1"/>
    <col min="13058" max="13058" width="22.6640625" style="135" customWidth="1"/>
    <col min="13059" max="13060" width="12.6640625" style="135" customWidth="1"/>
    <col min="13061" max="13061" width="5.6640625" style="135" customWidth="1"/>
    <col min="13062" max="13062" width="6.6640625" style="135" customWidth="1"/>
    <col min="13063" max="13063" width="9" style="135" customWidth="1"/>
    <col min="13064" max="13064" width="11.6640625" style="135" customWidth="1"/>
    <col min="13065" max="13065" width="6.6640625" style="135" customWidth="1"/>
    <col min="13066" max="13066" width="9" style="135" customWidth="1"/>
    <col min="13067" max="13068" width="11.6640625" style="135" customWidth="1"/>
    <col min="13069" max="13069" width="13" style="135" customWidth="1"/>
    <col min="13070" max="13070" width="7.21875" style="135" customWidth="1"/>
    <col min="13071" max="13312" width="9" style="135"/>
    <col min="13313" max="13313" width="5.109375" style="135" customWidth="1"/>
    <col min="13314" max="13314" width="22.6640625" style="135" customWidth="1"/>
    <col min="13315" max="13316" width="12.6640625" style="135" customWidth="1"/>
    <col min="13317" max="13317" width="5.6640625" style="135" customWidth="1"/>
    <col min="13318" max="13318" width="6.6640625" style="135" customWidth="1"/>
    <col min="13319" max="13319" width="9" style="135" customWidth="1"/>
    <col min="13320" max="13320" width="11.6640625" style="135" customWidth="1"/>
    <col min="13321" max="13321" width="6.6640625" style="135" customWidth="1"/>
    <col min="13322" max="13322" width="9" style="135" customWidth="1"/>
    <col min="13323" max="13324" width="11.6640625" style="135" customWidth="1"/>
    <col min="13325" max="13325" width="13" style="135" customWidth="1"/>
    <col min="13326" max="13326" width="7.21875" style="135" customWidth="1"/>
    <col min="13327" max="13568" width="9" style="135"/>
    <col min="13569" max="13569" width="5.109375" style="135" customWidth="1"/>
    <col min="13570" max="13570" width="22.6640625" style="135" customWidth="1"/>
    <col min="13571" max="13572" width="12.6640625" style="135" customWidth="1"/>
    <col min="13573" max="13573" width="5.6640625" style="135" customWidth="1"/>
    <col min="13574" max="13574" width="6.6640625" style="135" customWidth="1"/>
    <col min="13575" max="13575" width="9" style="135" customWidth="1"/>
    <col min="13576" max="13576" width="11.6640625" style="135" customWidth="1"/>
    <col min="13577" max="13577" width="6.6640625" style="135" customWidth="1"/>
    <col min="13578" max="13578" width="9" style="135" customWidth="1"/>
    <col min="13579" max="13580" width="11.6640625" style="135" customWidth="1"/>
    <col min="13581" max="13581" width="13" style="135" customWidth="1"/>
    <col min="13582" max="13582" width="7.21875" style="135" customWidth="1"/>
    <col min="13583" max="13824" width="9" style="135"/>
    <col min="13825" max="13825" width="5.109375" style="135" customWidth="1"/>
    <col min="13826" max="13826" width="22.6640625" style="135" customWidth="1"/>
    <col min="13827" max="13828" width="12.6640625" style="135" customWidth="1"/>
    <col min="13829" max="13829" width="5.6640625" style="135" customWidth="1"/>
    <col min="13830" max="13830" width="6.6640625" style="135" customWidth="1"/>
    <col min="13831" max="13831" width="9" style="135" customWidth="1"/>
    <col min="13832" max="13832" width="11.6640625" style="135" customWidth="1"/>
    <col min="13833" max="13833" width="6.6640625" style="135" customWidth="1"/>
    <col min="13834" max="13834" width="9" style="135" customWidth="1"/>
    <col min="13835" max="13836" width="11.6640625" style="135" customWidth="1"/>
    <col min="13837" max="13837" width="13" style="135" customWidth="1"/>
    <col min="13838" max="13838" width="7.21875" style="135" customWidth="1"/>
    <col min="13839" max="14080" width="9" style="135"/>
    <col min="14081" max="14081" width="5.109375" style="135" customWidth="1"/>
    <col min="14082" max="14082" width="22.6640625" style="135" customWidth="1"/>
    <col min="14083" max="14084" width="12.6640625" style="135" customWidth="1"/>
    <col min="14085" max="14085" width="5.6640625" style="135" customWidth="1"/>
    <col min="14086" max="14086" width="6.6640625" style="135" customWidth="1"/>
    <col min="14087" max="14087" width="9" style="135" customWidth="1"/>
    <col min="14088" max="14088" width="11.6640625" style="135" customWidth="1"/>
    <col min="14089" max="14089" width="6.6640625" style="135" customWidth="1"/>
    <col min="14090" max="14090" width="9" style="135" customWidth="1"/>
    <col min="14091" max="14092" width="11.6640625" style="135" customWidth="1"/>
    <col min="14093" max="14093" width="13" style="135" customWidth="1"/>
    <col min="14094" max="14094" width="7.21875" style="135" customWidth="1"/>
    <col min="14095" max="14336" width="9" style="135"/>
    <col min="14337" max="14337" width="5.109375" style="135" customWidth="1"/>
    <col min="14338" max="14338" width="22.6640625" style="135" customWidth="1"/>
    <col min="14339" max="14340" width="12.6640625" style="135" customWidth="1"/>
    <col min="14341" max="14341" width="5.6640625" style="135" customWidth="1"/>
    <col min="14342" max="14342" width="6.6640625" style="135" customWidth="1"/>
    <col min="14343" max="14343" width="9" style="135" customWidth="1"/>
    <col min="14344" max="14344" width="11.6640625" style="135" customWidth="1"/>
    <col min="14345" max="14345" width="6.6640625" style="135" customWidth="1"/>
    <col min="14346" max="14346" width="9" style="135" customWidth="1"/>
    <col min="14347" max="14348" width="11.6640625" style="135" customWidth="1"/>
    <col min="14349" max="14349" width="13" style="135" customWidth="1"/>
    <col min="14350" max="14350" width="7.21875" style="135" customWidth="1"/>
    <col min="14351" max="14592" width="9" style="135"/>
    <col min="14593" max="14593" width="5.109375" style="135" customWidth="1"/>
    <col min="14594" max="14594" width="22.6640625" style="135" customWidth="1"/>
    <col min="14595" max="14596" width="12.6640625" style="135" customWidth="1"/>
    <col min="14597" max="14597" width="5.6640625" style="135" customWidth="1"/>
    <col min="14598" max="14598" width="6.6640625" style="135" customWidth="1"/>
    <col min="14599" max="14599" width="9" style="135" customWidth="1"/>
    <col min="14600" max="14600" width="11.6640625" style="135" customWidth="1"/>
    <col min="14601" max="14601" width="6.6640625" style="135" customWidth="1"/>
    <col min="14602" max="14602" width="9" style="135" customWidth="1"/>
    <col min="14603" max="14604" width="11.6640625" style="135" customWidth="1"/>
    <col min="14605" max="14605" width="13" style="135" customWidth="1"/>
    <col min="14606" max="14606" width="7.21875" style="135" customWidth="1"/>
    <col min="14607" max="14848" width="9" style="135"/>
    <col min="14849" max="14849" width="5.109375" style="135" customWidth="1"/>
    <col min="14850" max="14850" width="22.6640625" style="135" customWidth="1"/>
    <col min="14851" max="14852" width="12.6640625" style="135" customWidth="1"/>
    <col min="14853" max="14853" width="5.6640625" style="135" customWidth="1"/>
    <col min="14854" max="14854" width="6.6640625" style="135" customWidth="1"/>
    <col min="14855" max="14855" width="9" style="135" customWidth="1"/>
    <col min="14856" max="14856" width="11.6640625" style="135" customWidth="1"/>
    <col min="14857" max="14857" width="6.6640625" style="135" customWidth="1"/>
    <col min="14858" max="14858" width="9" style="135" customWidth="1"/>
    <col min="14859" max="14860" width="11.6640625" style="135" customWidth="1"/>
    <col min="14861" max="14861" width="13" style="135" customWidth="1"/>
    <col min="14862" max="14862" width="7.21875" style="135" customWidth="1"/>
    <col min="14863" max="15104" width="9" style="135"/>
    <col min="15105" max="15105" width="5.109375" style="135" customWidth="1"/>
    <col min="15106" max="15106" width="22.6640625" style="135" customWidth="1"/>
    <col min="15107" max="15108" width="12.6640625" style="135" customWidth="1"/>
    <col min="15109" max="15109" width="5.6640625" style="135" customWidth="1"/>
    <col min="15110" max="15110" width="6.6640625" style="135" customWidth="1"/>
    <col min="15111" max="15111" width="9" style="135" customWidth="1"/>
    <col min="15112" max="15112" width="11.6640625" style="135" customWidth="1"/>
    <col min="15113" max="15113" width="6.6640625" style="135" customWidth="1"/>
    <col min="15114" max="15114" width="9" style="135" customWidth="1"/>
    <col min="15115" max="15116" width="11.6640625" style="135" customWidth="1"/>
    <col min="15117" max="15117" width="13" style="135" customWidth="1"/>
    <col min="15118" max="15118" width="7.21875" style="135" customWidth="1"/>
    <col min="15119" max="15360" width="9" style="135"/>
    <col min="15361" max="15361" width="5.109375" style="135" customWidth="1"/>
    <col min="15362" max="15362" width="22.6640625" style="135" customWidth="1"/>
    <col min="15363" max="15364" width="12.6640625" style="135" customWidth="1"/>
    <col min="15365" max="15365" width="5.6640625" style="135" customWidth="1"/>
    <col min="15366" max="15366" width="6.6640625" style="135" customWidth="1"/>
    <col min="15367" max="15367" width="9" style="135" customWidth="1"/>
    <col min="15368" max="15368" width="11.6640625" style="135" customWidth="1"/>
    <col min="15369" max="15369" width="6.6640625" style="135" customWidth="1"/>
    <col min="15370" max="15370" width="9" style="135" customWidth="1"/>
    <col min="15371" max="15372" width="11.6640625" style="135" customWidth="1"/>
    <col min="15373" max="15373" width="13" style="135" customWidth="1"/>
    <col min="15374" max="15374" width="7.21875" style="135" customWidth="1"/>
    <col min="15375" max="15616" width="9" style="135"/>
    <col min="15617" max="15617" width="5.109375" style="135" customWidth="1"/>
    <col min="15618" max="15618" width="22.6640625" style="135" customWidth="1"/>
    <col min="15619" max="15620" width="12.6640625" style="135" customWidth="1"/>
    <col min="15621" max="15621" width="5.6640625" style="135" customWidth="1"/>
    <col min="15622" max="15622" width="6.6640625" style="135" customWidth="1"/>
    <col min="15623" max="15623" width="9" style="135" customWidth="1"/>
    <col min="15624" max="15624" width="11.6640625" style="135" customWidth="1"/>
    <col min="15625" max="15625" width="6.6640625" style="135" customWidth="1"/>
    <col min="15626" max="15626" width="9" style="135" customWidth="1"/>
    <col min="15627" max="15628" width="11.6640625" style="135" customWidth="1"/>
    <col min="15629" max="15629" width="13" style="135" customWidth="1"/>
    <col min="15630" max="15630" width="7.21875" style="135" customWidth="1"/>
    <col min="15631" max="15872" width="9" style="135"/>
    <col min="15873" max="15873" width="5.109375" style="135" customWidth="1"/>
    <col min="15874" max="15874" width="22.6640625" style="135" customWidth="1"/>
    <col min="15875" max="15876" width="12.6640625" style="135" customWidth="1"/>
    <col min="15877" max="15877" width="5.6640625" style="135" customWidth="1"/>
    <col min="15878" max="15878" width="6.6640625" style="135" customWidth="1"/>
    <col min="15879" max="15879" width="9" style="135" customWidth="1"/>
    <col min="15880" max="15880" width="11.6640625" style="135" customWidth="1"/>
    <col min="15881" max="15881" width="6.6640625" style="135" customWidth="1"/>
    <col min="15882" max="15882" width="9" style="135" customWidth="1"/>
    <col min="15883" max="15884" width="11.6640625" style="135" customWidth="1"/>
    <col min="15885" max="15885" width="13" style="135" customWidth="1"/>
    <col min="15886" max="15886" width="7.21875" style="135" customWidth="1"/>
    <col min="15887" max="16128" width="9" style="135"/>
    <col min="16129" max="16129" width="5.109375" style="135" customWidth="1"/>
    <col min="16130" max="16130" width="22.6640625" style="135" customWidth="1"/>
    <col min="16131" max="16132" width="12.6640625" style="135" customWidth="1"/>
    <col min="16133" max="16133" width="5.6640625" style="135" customWidth="1"/>
    <col min="16134" max="16134" width="6.6640625" style="135" customWidth="1"/>
    <col min="16135" max="16135" width="9" style="135" customWidth="1"/>
    <col min="16136" max="16136" width="11.6640625" style="135" customWidth="1"/>
    <col min="16137" max="16137" width="6.6640625" style="135" customWidth="1"/>
    <col min="16138" max="16138" width="9" style="135" customWidth="1"/>
    <col min="16139" max="16140" width="11.6640625" style="135" customWidth="1"/>
    <col min="16141" max="16141" width="13" style="135" customWidth="1"/>
    <col min="16142" max="16142" width="7.21875" style="135" customWidth="1"/>
    <col min="16143" max="16384" width="9" style="135"/>
  </cols>
  <sheetData>
    <row r="1" spans="1:13" ht="24.9" customHeight="1">
      <c r="A1" s="128"/>
      <c r="B1" s="35"/>
      <c r="C1" s="129"/>
      <c r="D1" s="129"/>
      <c r="E1" s="35"/>
      <c r="F1" s="130" t="s">
        <v>24</v>
      </c>
      <c r="G1" s="131"/>
      <c r="H1" s="132"/>
      <c r="I1" s="36" t="s">
        <v>25</v>
      </c>
      <c r="J1" s="37"/>
      <c r="K1" s="38"/>
      <c r="L1" s="133"/>
      <c r="M1" s="134"/>
    </row>
    <row r="2" spans="1:13" ht="24.9" customHeight="1">
      <c r="A2" s="42" t="s">
        <v>26</v>
      </c>
      <c r="B2" s="43" t="s">
        <v>53</v>
      </c>
      <c r="C2" s="46" t="s">
        <v>28</v>
      </c>
      <c r="D2" s="46"/>
      <c r="E2" s="43" t="s">
        <v>29</v>
      </c>
      <c r="F2" s="136" t="s">
        <v>30</v>
      </c>
      <c r="G2" s="137" t="s">
        <v>31</v>
      </c>
      <c r="H2" s="137" t="s">
        <v>32</v>
      </c>
      <c r="I2" s="138" t="s">
        <v>30</v>
      </c>
      <c r="J2" s="138" t="s">
        <v>31</v>
      </c>
      <c r="K2" s="138" t="s">
        <v>32</v>
      </c>
      <c r="L2" s="44" t="s">
        <v>54</v>
      </c>
      <c r="M2" s="139"/>
    </row>
    <row r="3" spans="1:13" ht="24.9" customHeight="1">
      <c r="A3" s="140">
        <v>5</v>
      </c>
      <c r="B3" s="166" t="s">
        <v>99</v>
      </c>
      <c r="C3" s="167"/>
      <c r="D3" s="168"/>
      <c r="E3" s="50"/>
      <c r="F3" s="169"/>
      <c r="G3" s="77"/>
      <c r="H3" s="77"/>
      <c r="I3" s="148"/>
      <c r="J3" s="148"/>
      <c r="K3" s="149"/>
      <c r="L3" s="170"/>
      <c r="M3" s="171"/>
    </row>
    <row r="4" spans="1:13" ht="24.9" customHeight="1">
      <c r="A4" s="48"/>
      <c r="B4" s="172" t="s">
        <v>90</v>
      </c>
      <c r="C4" s="173"/>
      <c r="D4" s="192"/>
      <c r="E4" s="75"/>
      <c r="F4" s="187"/>
      <c r="G4" s="61"/>
      <c r="H4" s="62"/>
      <c r="I4" s="82"/>
      <c r="J4" s="82"/>
      <c r="K4" s="98"/>
      <c r="L4" s="175"/>
      <c r="M4" s="152"/>
    </row>
    <row r="5" spans="1:13" ht="24.9" customHeight="1">
      <c r="A5" s="55"/>
      <c r="B5" s="172" t="s">
        <v>100</v>
      </c>
      <c r="C5" s="188" t="s">
        <v>101</v>
      </c>
      <c r="D5" s="189"/>
      <c r="E5" s="75" t="s">
        <v>69</v>
      </c>
      <c r="F5" s="187">
        <v>2</v>
      </c>
      <c r="G5" s="61"/>
      <c r="H5" s="62"/>
      <c r="I5" s="82"/>
      <c r="J5" s="82"/>
      <c r="K5" s="98"/>
      <c r="L5" s="175"/>
      <c r="M5" s="152"/>
    </row>
    <row r="6" spans="1:13" ht="24.9" customHeight="1">
      <c r="A6" s="55"/>
      <c r="B6" s="172" t="s">
        <v>102</v>
      </c>
      <c r="C6" s="177" t="s">
        <v>103</v>
      </c>
      <c r="D6" s="58"/>
      <c r="E6" s="75" t="s">
        <v>104</v>
      </c>
      <c r="F6" s="187">
        <v>8.6999999999999993</v>
      </c>
      <c r="G6" s="61"/>
      <c r="H6" s="62"/>
      <c r="I6" s="82"/>
      <c r="J6" s="82"/>
      <c r="K6" s="98"/>
      <c r="L6" s="175"/>
      <c r="M6" s="152"/>
    </row>
    <row r="7" spans="1:13" ht="24.9" customHeight="1">
      <c r="A7" s="55"/>
      <c r="B7" s="176" t="s">
        <v>105</v>
      </c>
      <c r="C7" s="210" t="s">
        <v>106</v>
      </c>
      <c r="D7" s="211"/>
      <c r="E7" s="75" t="s">
        <v>69</v>
      </c>
      <c r="F7" s="187">
        <v>23</v>
      </c>
      <c r="G7" s="61"/>
      <c r="H7" s="62"/>
      <c r="I7" s="82"/>
      <c r="J7" s="82"/>
      <c r="K7" s="98"/>
      <c r="L7" s="175"/>
      <c r="M7" s="152"/>
    </row>
    <row r="8" spans="1:13" ht="24.9" customHeight="1">
      <c r="A8" s="55"/>
      <c r="B8" s="176" t="s">
        <v>107</v>
      </c>
      <c r="C8" s="173" t="s">
        <v>108</v>
      </c>
      <c r="D8" s="81"/>
      <c r="E8" s="75" t="s">
        <v>65</v>
      </c>
      <c r="F8" s="184">
        <v>23</v>
      </c>
      <c r="G8" s="61"/>
      <c r="H8" s="62"/>
      <c r="I8" s="82"/>
      <c r="J8" s="82"/>
      <c r="K8" s="98"/>
      <c r="L8" s="212"/>
      <c r="M8" s="213"/>
    </row>
    <row r="9" spans="1:13" ht="24.9" customHeight="1">
      <c r="A9" s="55"/>
      <c r="B9" s="176" t="s">
        <v>109</v>
      </c>
      <c r="C9" s="210" t="s">
        <v>110</v>
      </c>
      <c r="D9" s="211"/>
      <c r="E9" s="75" t="s">
        <v>65</v>
      </c>
      <c r="F9" s="187">
        <v>2.2999999999999998</v>
      </c>
      <c r="G9" s="68"/>
      <c r="H9" s="62"/>
      <c r="I9" s="82"/>
      <c r="J9" s="82"/>
      <c r="K9" s="98"/>
      <c r="L9" s="175"/>
      <c r="M9" s="152"/>
    </row>
    <row r="10" spans="1:13" ht="24.9" customHeight="1">
      <c r="A10" s="55"/>
      <c r="B10" s="176" t="s">
        <v>111</v>
      </c>
      <c r="C10" s="210" t="s">
        <v>112</v>
      </c>
      <c r="D10" s="211"/>
      <c r="E10" s="75" t="s">
        <v>65</v>
      </c>
      <c r="F10" s="187">
        <v>2.2999999999999998</v>
      </c>
      <c r="G10" s="68"/>
      <c r="H10" s="62"/>
      <c r="I10" s="82"/>
      <c r="J10" s="82"/>
      <c r="K10" s="98"/>
      <c r="L10" s="175"/>
      <c r="M10" s="152"/>
    </row>
    <row r="11" spans="1:13" ht="24.9" customHeight="1">
      <c r="A11" s="55"/>
      <c r="B11" s="176" t="s">
        <v>109</v>
      </c>
      <c r="C11" s="210" t="s">
        <v>113</v>
      </c>
      <c r="D11" s="211"/>
      <c r="E11" s="75" t="s">
        <v>65</v>
      </c>
      <c r="F11" s="187">
        <v>1.1000000000000001</v>
      </c>
      <c r="G11" s="68"/>
      <c r="H11" s="62"/>
      <c r="I11" s="82"/>
      <c r="J11" s="82"/>
      <c r="K11" s="98"/>
      <c r="L11" s="175"/>
      <c r="M11" s="152"/>
    </row>
    <row r="12" spans="1:13" ht="24.9" customHeight="1">
      <c r="A12" s="55"/>
      <c r="B12" s="176" t="s">
        <v>114</v>
      </c>
      <c r="C12" s="210" t="s">
        <v>115</v>
      </c>
      <c r="D12" s="211"/>
      <c r="E12" s="75" t="s">
        <v>69</v>
      </c>
      <c r="F12" s="187">
        <v>7.5</v>
      </c>
      <c r="G12" s="68"/>
      <c r="H12" s="62"/>
      <c r="I12" s="82"/>
      <c r="J12" s="82"/>
      <c r="K12" s="98"/>
      <c r="L12" s="175"/>
      <c r="M12" s="152"/>
    </row>
    <row r="13" spans="1:13" ht="24.9" customHeight="1">
      <c r="A13" s="55"/>
      <c r="B13" s="176" t="s">
        <v>116</v>
      </c>
      <c r="C13" s="210" t="s">
        <v>117</v>
      </c>
      <c r="D13" s="211"/>
      <c r="E13" s="75" t="s">
        <v>65</v>
      </c>
      <c r="F13" s="187">
        <v>6.5</v>
      </c>
      <c r="G13" s="68"/>
      <c r="H13" s="62"/>
      <c r="I13" s="82"/>
      <c r="J13" s="82"/>
      <c r="K13" s="98"/>
      <c r="L13" s="175"/>
      <c r="M13" s="152"/>
    </row>
    <row r="14" spans="1:13" ht="24.9" customHeight="1">
      <c r="A14" s="55"/>
      <c r="B14" s="176" t="s">
        <v>118</v>
      </c>
      <c r="C14" s="66" t="s">
        <v>119</v>
      </c>
      <c r="D14" s="67"/>
      <c r="E14" s="75" t="s">
        <v>104</v>
      </c>
      <c r="F14" s="187">
        <v>9.1</v>
      </c>
      <c r="G14" s="61"/>
      <c r="H14" s="62"/>
      <c r="I14" s="82"/>
      <c r="J14" s="82"/>
      <c r="K14" s="98"/>
      <c r="L14" s="175"/>
      <c r="M14" s="152"/>
    </row>
    <row r="15" spans="1:13" ht="24.9" customHeight="1">
      <c r="A15" s="55"/>
      <c r="B15" s="176"/>
      <c r="C15" s="66"/>
      <c r="D15" s="67"/>
      <c r="E15" s="75"/>
      <c r="F15" s="208"/>
      <c r="G15" s="61"/>
      <c r="H15" s="62"/>
      <c r="I15" s="82"/>
      <c r="J15" s="82"/>
      <c r="K15" s="98"/>
      <c r="L15" s="175"/>
      <c r="M15" s="152"/>
    </row>
    <row r="16" spans="1:13" ht="24.9" customHeight="1">
      <c r="A16" s="55"/>
      <c r="B16" s="176"/>
      <c r="C16" s="66"/>
      <c r="D16" s="67"/>
      <c r="E16" s="75"/>
      <c r="F16" s="208"/>
      <c r="G16" s="61"/>
      <c r="H16" s="62"/>
      <c r="I16" s="82"/>
      <c r="J16" s="82"/>
      <c r="K16" s="98"/>
      <c r="L16" s="175"/>
      <c r="M16" s="152"/>
    </row>
    <row r="17" spans="1:13" ht="24.9" customHeight="1">
      <c r="A17" s="55"/>
      <c r="B17" s="56"/>
      <c r="C17" s="71"/>
      <c r="D17" s="81"/>
      <c r="E17" s="75"/>
      <c r="F17" s="156"/>
      <c r="G17" s="68"/>
      <c r="H17" s="62"/>
      <c r="I17" s="82"/>
      <c r="J17" s="82"/>
      <c r="K17" s="98"/>
      <c r="L17" s="175"/>
      <c r="M17" s="152"/>
    </row>
    <row r="18" spans="1:13" ht="24.9" customHeight="1">
      <c r="A18" s="55"/>
      <c r="B18" s="56"/>
      <c r="C18" s="71"/>
      <c r="D18" s="81"/>
      <c r="E18" s="75"/>
      <c r="F18" s="156"/>
      <c r="G18" s="68"/>
      <c r="H18" s="62"/>
      <c r="I18" s="82"/>
      <c r="J18" s="82"/>
      <c r="K18" s="98"/>
      <c r="L18" s="175"/>
      <c r="M18" s="152"/>
    </row>
    <row r="19" spans="1:13" ht="24.9" customHeight="1">
      <c r="A19" s="55"/>
      <c r="B19" s="59" t="s">
        <v>88</v>
      </c>
      <c r="C19" s="80"/>
      <c r="D19" s="67"/>
      <c r="E19" s="59"/>
      <c r="F19" s="157"/>
      <c r="G19" s="68"/>
      <c r="H19" s="154"/>
      <c r="I19" s="82"/>
      <c r="J19" s="82"/>
      <c r="K19" s="98"/>
      <c r="L19" s="181"/>
      <c r="M19" s="155"/>
    </row>
    <row r="20" spans="1:13" ht="24.9" customHeight="1">
      <c r="A20" s="112"/>
      <c r="B20" s="159" t="s">
        <v>72</v>
      </c>
      <c r="C20" s="160"/>
      <c r="D20" s="115"/>
      <c r="E20" s="159"/>
      <c r="F20" s="161"/>
      <c r="G20" s="162"/>
      <c r="H20" s="120"/>
      <c r="I20" s="118"/>
      <c r="J20" s="118"/>
      <c r="K20" s="121"/>
      <c r="L20" s="182"/>
      <c r="M20" s="163"/>
    </row>
    <row r="21" spans="1:13" ht="24.9" customHeight="1"/>
    <row r="22" spans="1:13" ht="24.9" customHeight="1"/>
    <row r="23" spans="1:13" ht="24.9" customHeight="1"/>
    <row r="24" spans="1:13" ht="24.9" customHeight="1"/>
    <row r="25" spans="1:13" ht="24.9" customHeight="1"/>
    <row r="26" spans="1:13" ht="24.9" customHeight="1"/>
    <row r="27" spans="1:13" ht="24.9" customHeight="1"/>
    <row r="28" spans="1:13" ht="24.9" customHeight="1"/>
    <row r="29" spans="1:13" ht="24.9" customHeight="1"/>
    <row r="30" spans="1:13" ht="24.9" customHeight="1"/>
    <row r="31" spans="1:13" ht="24.9" customHeight="1"/>
    <row r="32" spans="1:13" ht="24.9" customHeight="1"/>
    <row r="33" ht="24.9" customHeight="1"/>
    <row r="34" ht="24.9" customHeight="1"/>
    <row r="35" ht="24.9" customHeight="1"/>
    <row r="36" ht="24.9" customHeight="1"/>
    <row r="37" ht="24.9" customHeight="1"/>
    <row r="38" ht="24.9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</sheetData>
  <mergeCells count="13">
    <mergeCell ref="C13:D13"/>
    <mergeCell ref="C7:D7"/>
    <mergeCell ref="L8:M8"/>
    <mergeCell ref="C9:D9"/>
    <mergeCell ref="C10:D10"/>
    <mergeCell ref="C11:D11"/>
    <mergeCell ref="C12:D12"/>
    <mergeCell ref="C1:D1"/>
    <mergeCell ref="F1:H1"/>
    <mergeCell ref="I1:K1"/>
    <mergeCell ref="C2:D2"/>
    <mergeCell ref="L2:M2"/>
    <mergeCell ref="C5:D5"/>
  </mergeCells>
  <phoneticPr fontId="1"/>
  <printOptions horizontalCentered="1" verticalCentered="1"/>
  <pageMargins left="0.39370078740157483" right="0.39370078740157483" top="1.1811023622047245" bottom="0.39370078740157483" header="0.98425196850393704" footer="0"/>
  <pageSetup paperSize="9" orientation="landscape" r:id="rId1"/>
  <headerFooter>
    <oddHeader xml:space="preserve">&amp;R&amp;"ＭＳ Ｐ明朝,標準"&amp;10&amp;K01+041すどりの里改修工事
&amp;A </oddHeader>
    <oddFooter>&amp;R&amp;"ＭＳ Ｐ明朝,標準"&amp;10&amp;K01+047&amp;P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2"/>
  <sheetViews>
    <sheetView showGridLines="0" showZeros="0" view="pageBreakPreview" zoomScaleNormal="75" zoomScaleSheetLayoutView="100" workbookViewId="0">
      <pane ySplit="2" topLeftCell="A3" activePane="bottomLeft" state="frozen"/>
      <selection activeCell="R13" sqref="R13"/>
      <selection pane="bottomLeft" activeCell="R13" sqref="R13"/>
    </sheetView>
  </sheetViews>
  <sheetFormatPr defaultColWidth="9" defaultRowHeight="12"/>
  <cols>
    <col min="1" max="1" width="5.109375" style="135" customWidth="1"/>
    <col min="2" max="2" width="22.6640625" style="135" customWidth="1"/>
    <col min="3" max="4" width="12.6640625" style="135" customWidth="1"/>
    <col min="5" max="5" width="5.6640625" style="135" customWidth="1"/>
    <col min="6" max="6" width="6.6640625" style="164" customWidth="1"/>
    <col min="7" max="7" width="9" style="165" customWidth="1"/>
    <col min="8" max="8" width="11.6640625" style="165" customWidth="1"/>
    <col min="9" max="9" width="6.6640625" style="135" customWidth="1"/>
    <col min="10" max="10" width="9" style="135" customWidth="1"/>
    <col min="11" max="12" width="11.6640625" style="135" customWidth="1"/>
    <col min="13" max="13" width="13" style="135" customWidth="1"/>
    <col min="14" max="14" width="7.21875" style="135" customWidth="1"/>
    <col min="15" max="256" width="9" style="135"/>
    <col min="257" max="257" width="5.109375" style="135" customWidth="1"/>
    <col min="258" max="258" width="22.6640625" style="135" customWidth="1"/>
    <col min="259" max="260" width="12.6640625" style="135" customWidth="1"/>
    <col min="261" max="261" width="5.6640625" style="135" customWidth="1"/>
    <col min="262" max="262" width="6.6640625" style="135" customWidth="1"/>
    <col min="263" max="263" width="9" style="135" customWidth="1"/>
    <col min="264" max="264" width="11.6640625" style="135" customWidth="1"/>
    <col min="265" max="265" width="6.6640625" style="135" customWidth="1"/>
    <col min="266" max="266" width="9" style="135" customWidth="1"/>
    <col min="267" max="268" width="11.6640625" style="135" customWidth="1"/>
    <col min="269" max="269" width="13" style="135" customWidth="1"/>
    <col min="270" max="270" width="7.21875" style="135" customWidth="1"/>
    <col min="271" max="512" width="9" style="135"/>
    <col min="513" max="513" width="5.109375" style="135" customWidth="1"/>
    <col min="514" max="514" width="22.6640625" style="135" customWidth="1"/>
    <col min="515" max="516" width="12.6640625" style="135" customWidth="1"/>
    <col min="517" max="517" width="5.6640625" style="135" customWidth="1"/>
    <col min="518" max="518" width="6.6640625" style="135" customWidth="1"/>
    <col min="519" max="519" width="9" style="135" customWidth="1"/>
    <col min="520" max="520" width="11.6640625" style="135" customWidth="1"/>
    <col min="521" max="521" width="6.6640625" style="135" customWidth="1"/>
    <col min="522" max="522" width="9" style="135" customWidth="1"/>
    <col min="523" max="524" width="11.6640625" style="135" customWidth="1"/>
    <col min="525" max="525" width="13" style="135" customWidth="1"/>
    <col min="526" max="526" width="7.21875" style="135" customWidth="1"/>
    <col min="527" max="768" width="9" style="135"/>
    <col min="769" max="769" width="5.109375" style="135" customWidth="1"/>
    <col min="770" max="770" width="22.6640625" style="135" customWidth="1"/>
    <col min="771" max="772" width="12.6640625" style="135" customWidth="1"/>
    <col min="773" max="773" width="5.6640625" style="135" customWidth="1"/>
    <col min="774" max="774" width="6.6640625" style="135" customWidth="1"/>
    <col min="775" max="775" width="9" style="135" customWidth="1"/>
    <col min="776" max="776" width="11.6640625" style="135" customWidth="1"/>
    <col min="777" max="777" width="6.6640625" style="135" customWidth="1"/>
    <col min="778" max="778" width="9" style="135" customWidth="1"/>
    <col min="779" max="780" width="11.6640625" style="135" customWidth="1"/>
    <col min="781" max="781" width="13" style="135" customWidth="1"/>
    <col min="782" max="782" width="7.21875" style="135" customWidth="1"/>
    <col min="783" max="1024" width="9" style="135"/>
    <col min="1025" max="1025" width="5.109375" style="135" customWidth="1"/>
    <col min="1026" max="1026" width="22.6640625" style="135" customWidth="1"/>
    <col min="1027" max="1028" width="12.6640625" style="135" customWidth="1"/>
    <col min="1029" max="1029" width="5.6640625" style="135" customWidth="1"/>
    <col min="1030" max="1030" width="6.6640625" style="135" customWidth="1"/>
    <col min="1031" max="1031" width="9" style="135" customWidth="1"/>
    <col min="1032" max="1032" width="11.6640625" style="135" customWidth="1"/>
    <col min="1033" max="1033" width="6.6640625" style="135" customWidth="1"/>
    <col min="1034" max="1034" width="9" style="135" customWidth="1"/>
    <col min="1035" max="1036" width="11.6640625" style="135" customWidth="1"/>
    <col min="1037" max="1037" width="13" style="135" customWidth="1"/>
    <col min="1038" max="1038" width="7.21875" style="135" customWidth="1"/>
    <col min="1039" max="1280" width="9" style="135"/>
    <col min="1281" max="1281" width="5.109375" style="135" customWidth="1"/>
    <col min="1282" max="1282" width="22.6640625" style="135" customWidth="1"/>
    <col min="1283" max="1284" width="12.6640625" style="135" customWidth="1"/>
    <col min="1285" max="1285" width="5.6640625" style="135" customWidth="1"/>
    <col min="1286" max="1286" width="6.6640625" style="135" customWidth="1"/>
    <col min="1287" max="1287" width="9" style="135" customWidth="1"/>
    <col min="1288" max="1288" width="11.6640625" style="135" customWidth="1"/>
    <col min="1289" max="1289" width="6.6640625" style="135" customWidth="1"/>
    <col min="1290" max="1290" width="9" style="135" customWidth="1"/>
    <col min="1291" max="1292" width="11.6640625" style="135" customWidth="1"/>
    <col min="1293" max="1293" width="13" style="135" customWidth="1"/>
    <col min="1294" max="1294" width="7.21875" style="135" customWidth="1"/>
    <col min="1295" max="1536" width="9" style="135"/>
    <col min="1537" max="1537" width="5.109375" style="135" customWidth="1"/>
    <col min="1538" max="1538" width="22.6640625" style="135" customWidth="1"/>
    <col min="1539" max="1540" width="12.6640625" style="135" customWidth="1"/>
    <col min="1541" max="1541" width="5.6640625" style="135" customWidth="1"/>
    <col min="1542" max="1542" width="6.6640625" style="135" customWidth="1"/>
    <col min="1543" max="1543" width="9" style="135" customWidth="1"/>
    <col min="1544" max="1544" width="11.6640625" style="135" customWidth="1"/>
    <col min="1545" max="1545" width="6.6640625" style="135" customWidth="1"/>
    <col min="1546" max="1546" width="9" style="135" customWidth="1"/>
    <col min="1547" max="1548" width="11.6640625" style="135" customWidth="1"/>
    <col min="1549" max="1549" width="13" style="135" customWidth="1"/>
    <col min="1550" max="1550" width="7.21875" style="135" customWidth="1"/>
    <col min="1551" max="1792" width="9" style="135"/>
    <col min="1793" max="1793" width="5.109375" style="135" customWidth="1"/>
    <col min="1794" max="1794" width="22.6640625" style="135" customWidth="1"/>
    <col min="1795" max="1796" width="12.6640625" style="135" customWidth="1"/>
    <col min="1797" max="1797" width="5.6640625" style="135" customWidth="1"/>
    <col min="1798" max="1798" width="6.6640625" style="135" customWidth="1"/>
    <col min="1799" max="1799" width="9" style="135" customWidth="1"/>
    <col min="1800" max="1800" width="11.6640625" style="135" customWidth="1"/>
    <col min="1801" max="1801" width="6.6640625" style="135" customWidth="1"/>
    <col min="1802" max="1802" width="9" style="135" customWidth="1"/>
    <col min="1803" max="1804" width="11.6640625" style="135" customWidth="1"/>
    <col min="1805" max="1805" width="13" style="135" customWidth="1"/>
    <col min="1806" max="1806" width="7.21875" style="135" customWidth="1"/>
    <col min="1807" max="2048" width="9" style="135"/>
    <col min="2049" max="2049" width="5.109375" style="135" customWidth="1"/>
    <col min="2050" max="2050" width="22.6640625" style="135" customWidth="1"/>
    <col min="2051" max="2052" width="12.6640625" style="135" customWidth="1"/>
    <col min="2053" max="2053" width="5.6640625" style="135" customWidth="1"/>
    <col min="2054" max="2054" width="6.6640625" style="135" customWidth="1"/>
    <col min="2055" max="2055" width="9" style="135" customWidth="1"/>
    <col min="2056" max="2056" width="11.6640625" style="135" customWidth="1"/>
    <col min="2057" max="2057" width="6.6640625" style="135" customWidth="1"/>
    <col min="2058" max="2058" width="9" style="135" customWidth="1"/>
    <col min="2059" max="2060" width="11.6640625" style="135" customWidth="1"/>
    <col min="2061" max="2061" width="13" style="135" customWidth="1"/>
    <col min="2062" max="2062" width="7.21875" style="135" customWidth="1"/>
    <col min="2063" max="2304" width="9" style="135"/>
    <col min="2305" max="2305" width="5.109375" style="135" customWidth="1"/>
    <col min="2306" max="2306" width="22.6640625" style="135" customWidth="1"/>
    <col min="2307" max="2308" width="12.6640625" style="135" customWidth="1"/>
    <col min="2309" max="2309" width="5.6640625" style="135" customWidth="1"/>
    <col min="2310" max="2310" width="6.6640625" style="135" customWidth="1"/>
    <col min="2311" max="2311" width="9" style="135" customWidth="1"/>
    <col min="2312" max="2312" width="11.6640625" style="135" customWidth="1"/>
    <col min="2313" max="2313" width="6.6640625" style="135" customWidth="1"/>
    <col min="2314" max="2314" width="9" style="135" customWidth="1"/>
    <col min="2315" max="2316" width="11.6640625" style="135" customWidth="1"/>
    <col min="2317" max="2317" width="13" style="135" customWidth="1"/>
    <col min="2318" max="2318" width="7.21875" style="135" customWidth="1"/>
    <col min="2319" max="2560" width="9" style="135"/>
    <col min="2561" max="2561" width="5.109375" style="135" customWidth="1"/>
    <col min="2562" max="2562" width="22.6640625" style="135" customWidth="1"/>
    <col min="2563" max="2564" width="12.6640625" style="135" customWidth="1"/>
    <col min="2565" max="2565" width="5.6640625" style="135" customWidth="1"/>
    <col min="2566" max="2566" width="6.6640625" style="135" customWidth="1"/>
    <col min="2567" max="2567" width="9" style="135" customWidth="1"/>
    <col min="2568" max="2568" width="11.6640625" style="135" customWidth="1"/>
    <col min="2569" max="2569" width="6.6640625" style="135" customWidth="1"/>
    <col min="2570" max="2570" width="9" style="135" customWidth="1"/>
    <col min="2571" max="2572" width="11.6640625" style="135" customWidth="1"/>
    <col min="2573" max="2573" width="13" style="135" customWidth="1"/>
    <col min="2574" max="2574" width="7.21875" style="135" customWidth="1"/>
    <col min="2575" max="2816" width="9" style="135"/>
    <col min="2817" max="2817" width="5.109375" style="135" customWidth="1"/>
    <col min="2818" max="2818" width="22.6640625" style="135" customWidth="1"/>
    <col min="2819" max="2820" width="12.6640625" style="135" customWidth="1"/>
    <col min="2821" max="2821" width="5.6640625" style="135" customWidth="1"/>
    <col min="2822" max="2822" width="6.6640625" style="135" customWidth="1"/>
    <col min="2823" max="2823" width="9" style="135" customWidth="1"/>
    <col min="2824" max="2824" width="11.6640625" style="135" customWidth="1"/>
    <col min="2825" max="2825" width="6.6640625" style="135" customWidth="1"/>
    <col min="2826" max="2826" width="9" style="135" customWidth="1"/>
    <col min="2827" max="2828" width="11.6640625" style="135" customWidth="1"/>
    <col min="2829" max="2829" width="13" style="135" customWidth="1"/>
    <col min="2830" max="2830" width="7.21875" style="135" customWidth="1"/>
    <col min="2831" max="3072" width="9" style="135"/>
    <col min="3073" max="3073" width="5.109375" style="135" customWidth="1"/>
    <col min="3074" max="3074" width="22.6640625" style="135" customWidth="1"/>
    <col min="3075" max="3076" width="12.6640625" style="135" customWidth="1"/>
    <col min="3077" max="3077" width="5.6640625" style="135" customWidth="1"/>
    <col min="3078" max="3078" width="6.6640625" style="135" customWidth="1"/>
    <col min="3079" max="3079" width="9" style="135" customWidth="1"/>
    <col min="3080" max="3080" width="11.6640625" style="135" customWidth="1"/>
    <col min="3081" max="3081" width="6.6640625" style="135" customWidth="1"/>
    <col min="3082" max="3082" width="9" style="135" customWidth="1"/>
    <col min="3083" max="3084" width="11.6640625" style="135" customWidth="1"/>
    <col min="3085" max="3085" width="13" style="135" customWidth="1"/>
    <col min="3086" max="3086" width="7.21875" style="135" customWidth="1"/>
    <col min="3087" max="3328" width="9" style="135"/>
    <col min="3329" max="3329" width="5.109375" style="135" customWidth="1"/>
    <col min="3330" max="3330" width="22.6640625" style="135" customWidth="1"/>
    <col min="3331" max="3332" width="12.6640625" style="135" customWidth="1"/>
    <col min="3333" max="3333" width="5.6640625" style="135" customWidth="1"/>
    <col min="3334" max="3334" width="6.6640625" style="135" customWidth="1"/>
    <col min="3335" max="3335" width="9" style="135" customWidth="1"/>
    <col min="3336" max="3336" width="11.6640625" style="135" customWidth="1"/>
    <col min="3337" max="3337" width="6.6640625" style="135" customWidth="1"/>
    <col min="3338" max="3338" width="9" style="135" customWidth="1"/>
    <col min="3339" max="3340" width="11.6640625" style="135" customWidth="1"/>
    <col min="3341" max="3341" width="13" style="135" customWidth="1"/>
    <col min="3342" max="3342" width="7.21875" style="135" customWidth="1"/>
    <col min="3343" max="3584" width="9" style="135"/>
    <col min="3585" max="3585" width="5.109375" style="135" customWidth="1"/>
    <col min="3586" max="3586" width="22.6640625" style="135" customWidth="1"/>
    <col min="3587" max="3588" width="12.6640625" style="135" customWidth="1"/>
    <col min="3589" max="3589" width="5.6640625" style="135" customWidth="1"/>
    <col min="3590" max="3590" width="6.6640625" style="135" customWidth="1"/>
    <col min="3591" max="3591" width="9" style="135" customWidth="1"/>
    <col min="3592" max="3592" width="11.6640625" style="135" customWidth="1"/>
    <col min="3593" max="3593" width="6.6640625" style="135" customWidth="1"/>
    <col min="3594" max="3594" width="9" style="135" customWidth="1"/>
    <col min="3595" max="3596" width="11.6640625" style="135" customWidth="1"/>
    <col min="3597" max="3597" width="13" style="135" customWidth="1"/>
    <col min="3598" max="3598" width="7.21875" style="135" customWidth="1"/>
    <col min="3599" max="3840" width="9" style="135"/>
    <col min="3841" max="3841" width="5.109375" style="135" customWidth="1"/>
    <col min="3842" max="3842" width="22.6640625" style="135" customWidth="1"/>
    <col min="3843" max="3844" width="12.6640625" style="135" customWidth="1"/>
    <col min="3845" max="3845" width="5.6640625" style="135" customWidth="1"/>
    <col min="3846" max="3846" width="6.6640625" style="135" customWidth="1"/>
    <col min="3847" max="3847" width="9" style="135" customWidth="1"/>
    <col min="3848" max="3848" width="11.6640625" style="135" customWidth="1"/>
    <col min="3849" max="3849" width="6.6640625" style="135" customWidth="1"/>
    <col min="3850" max="3850" width="9" style="135" customWidth="1"/>
    <col min="3851" max="3852" width="11.6640625" style="135" customWidth="1"/>
    <col min="3853" max="3853" width="13" style="135" customWidth="1"/>
    <col min="3854" max="3854" width="7.21875" style="135" customWidth="1"/>
    <col min="3855" max="4096" width="9" style="135"/>
    <col min="4097" max="4097" width="5.109375" style="135" customWidth="1"/>
    <col min="4098" max="4098" width="22.6640625" style="135" customWidth="1"/>
    <col min="4099" max="4100" width="12.6640625" style="135" customWidth="1"/>
    <col min="4101" max="4101" width="5.6640625" style="135" customWidth="1"/>
    <col min="4102" max="4102" width="6.6640625" style="135" customWidth="1"/>
    <col min="4103" max="4103" width="9" style="135" customWidth="1"/>
    <col min="4104" max="4104" width="11.6640625" style="135" customWidth="1"/>
    <col min="4105" max="4105" width="6.6640625" style="135" customWidth="1"/>
    <col min="4106" max="4106" width="9" style="135" customWidth="1"/>
    <col min="4107" max="4108" width="11.6640625" style="135" customWidth="1"/>
    <col min="4109" max="4109" width="13" style="135" customWidth="1"/>
    <col min="4110" max="4110" width="7.21875" style="135" customWidth="1"/>
    <col min="4111" max="4352" width="9" style="135"/>
    <col min="4353" max="4353" width="5.109375" style="135" customWidth="1"/>
    <col min="4354" max="4354" width="22.6640625" style="135" customWidth="1"/>
    <col min="4355" max="4356" width="12.6640625" style="135" customWidth="1"/>
    <col min="4357" max="4357" width="5.6640625" style="135" customWidth="1"/>
    <col min="4358" max="4358" width="6.6640625" style="135" customWidth="1"/>
    <col min="4359" max="4359" width="9" style="135" customWidth="1"/>
    <col min="4360" max="4360" width="11.6640625" style="135" customWidth="1"/>
    <col min="4361" max="4361" width="6.6640625" style="135" customWidth="1"/>
    <col min="4362" max="4362" width="9" style="135" customWidth="1"/>
    <col min="4363" max="4364" width="11.6640625" style="135" customWidth="1"/>
    <col min="4365" max="4365" width="13" style="135" customWidth="1"/>
    <col min="4366" max="4366" width="7.21875" style="135" customWidth="1"/>
    <col min="4367" max="4608" width="9" style="135"/>
    <col min="4609" max="4609" width="5.109375" style="135" customWidth="1"/>
    <col min="4610" max="4610" width="22.6640625" style="135" customWidth="1"/>
    <col min="4611" max="4612" width="12.6640625" style="135" customWidth="1"/>
    <col min="4613" max="4613" width="5.6640625" style="135" customWidth="1"/>
    <col min="4614" max="4614" width="6.6640625" style="135" customWidth="1"/>
    <col min="4615" max="4615" width="9" style="135" customWidth="1"/>
    <col min="4616" max="4616" width="11.6640625" style="135" customWidth="1"/>
    <col min="4617" max="4617" width="6.6640625" style="135" customWidth="1"/>
    <col min="4618" max="4618" width="9" style="135" customWidth="1"/>
    <col min="4619" max="4620" width="11.6640625" style="135" customWidth="1"/>
    <col min="4621" max="4621" width="13" style="135" customWidth="1"/>
    <col min="4622" max="4622" width="7.21875" style="135" customWidth="1"/>
    <col min="4623" max="4864" width="9" style="135"/>
    <col min="4865" max="4865" width="5.109375" style="135" customWidth="1"/>
    <col min="4866" max="4866" width="22.6640625" style="135" customWidth="1"/>
    <col min="4867" max="4868" width="12.6640625" style="135" customWidth="1"/>
    <col min="4869" max="4869" width="5.6640625" style="135" customWidth="1"/>
    <col min="4870" max="4870" width="6.6640625" style="135" customWidth="1"/>
    <col min="4871" max="4871" width="9" style="135" customWidth="1"/>
    <col min="4872" max="4872" width="11.6640625" style="135" customWidth="1"/>
    <col min="4873" max="4873" width="6.6640625" style="135" customWidth="1"/>
    <col min="4874" max="4874" width="9" style="135" customWidth="1"/>
    <col min="4875" max="4876" width="11.6640625" style="135" customWidth="1"/>
    <col min="4877" max="4877" width="13" style="135" customWidth="1"/>
    <col min="4878" max="4878" width="7.21875" style="135" customWidth="1"/>
    <col min="4879" max="5120" width="9" style="135"/>
    <col min="5121" max="5121" width="5.109375" style="135" customWidth="1"/>
    <col min="5122" max="5122" width="22.6640625" style="135" customWidth="1"/>
    <col min="5123" max="5124" width="12.6640625" style="135" customWidth="1"/>
    <col min="5125" max="5125" width="5.6640625" style="135" customWidth="1"/>
    <col min="5126" max="5126" width="6.6640625" style="135" customWidth="1"/>
    <col min="5127" max="5127" width="9" style="135" customWidth="1"/>
    <col min="5128" max="5128" width="11.6640625" style="135" customWidth="1"/>
    <col min="5129" max="5129" width="6.6640625" style="135" customWidth="1"/>
    <col min="5130" max="5130" width="9" style="135" customWidth="1"/>
    <col min="5131" max="5132" width="11.6640625" style="135" customWidth="1"/>
    <col min="5133" max="5133" width="13" style="135" customWidth="1"/>
    <col min="5134" max="5134" width="7.21875" style="135" customWidth="1"/>
    <col min="5135" max="5376" width="9" style="135"/>
    <col min="5377" max="5377" width="5.109375" style="135" customWidth="1"/>
    <col min="5378" max="5378" width="22.6640625" style="135" customWidth="1"/>
    <col min="5379" max="5380" width="12.6640625" style="135" customWidth="1"/>
    <col min="5381" max="5381" width="5.6640625" style="135" customWidth="1"/>
    <col min="5382" max="5382" width="6.6640625" style="135" customWidth="1"/>
    <col min="5383" max="5383" width="9" style="135" customWidth="1"/>
    <col min="5384" max="5384" width="11.6640625" style="135" customWidth="1"/>
    <col min="5385" max="5385" width="6.6640625" style="135" customWidth="1"/>
    <col min="5386" max="5386" width="9" style="135" customWidth="1"/>
    <col min="5387" max="5388" width="11.6640625" style="135" customWidth="1"/>
    <col min="5389" max="5389" width="13" style="135" customWidth="1"/>
    <col min="5390" max="5390" width="7.21875" style="135" customWidth="1"/>
    <col min="5391" max="5632" width="9" style="135"/>
    <col min="5633" max="5633" width="5.109375" style="135" customWidth="1"/>
    <col min="5634" max="5634" width="22.6640625" style="135" customWidth="1"/>
    <col min="5635" max="5636" width="12.6640625" style="135" customWidth="1"/>
    <col min="5637" max="5637" width="5.6640625" style="135" customWidth="1"/>
    <col min="5638" max="5638" width="6.6640625" style="135" customWidth="1"/>
    <col min="5639" max="5639" width="9" style="135" customWidth="1"/>
    <col min="5640" max="5640" width="11.6640625" style="135" customWidth="1"/>
    <col min="5641" max="5641" width="6.6640625" style="135" customWidth="1"/>
    <col min="5642" max="5642" width="9" style="135" customWidth="1"/>
    <col min="5643" max="5644" width="11.6640625" style="135" customWidth="1"/>
    <col min="5645" max="5645" width="13" style="135" customWidth="1"/>
    <col min="5646" max="5646" width="7.21875" style="135" customWidth="1"/>
    <col min="5647" max="5888" width="9" style="135"/>
    <col min="5889" max="5889" width="5.109375" style="135" customWidth="1"/>
    <col min="5890" max="5890" width="22.6640625" style="135" customWidth="1"/>
    <col min="5891" max="5892" width="12.6640625" style="135" customWidth="1"/>
    <col min="5893" max="5893" width="5.6640625" style="135" customWidth="1"/>
    <col min="5894" max="5894" width="6.6640625" style="135" customWidth="1"/>
    <col min="5895" max="5895" width="9" style="135" customWidth="1"/>
    <col min="5896" max="5896" width="11.6640625" style="135" customWidth="1"/>
    <col min="5897" max="5897" width="6.6640625" style="135" customWidth="1"/>
    <col min="5898" max="5898" width="9" style="135" customWidth="1"/>
    <col min="5899" max="5900" width="11.6640625" style="135" customWidth="1"/>
    <col min="5901" max="5901" width="13" style="135" customWidth="1"/>
    <col min="5902" max="5902" width="7.21875" style="135" customWidth="1"/>
    <col min="5903" max="6144" width="9" style="135"/>
    <col min="6145" max="6145" width="5.109375" style="135" customWidth="1"/>
    <col min="6146" max="6146" width="22.6640625" style="135" customWidth="1"/>
    <col min="6147" max="6148" width="12.6640625" style="135" customWidth="1"/>
    <col min="6149" max="6149" width="5.6640625" style="135" customWidth="1"/>
    <col min="6150" max="6150" width="6.6640625" style="135" customWidth="1"/>
    <col min="6151" max="6151" width="9" style="135" customWidth="1"/>
    <col min="6152" max="6152" width="11.6640625" style="135" customWidth="1"/>
    <col min="6153" max="6153" width="6.6640625" style="135" customWidth="1"/>
    <col min="6154" max="6154" width="9" style="135" customWidth="1"/>
    <col min="6155" max="6156" width="11.6640625" style="135" customWidth="1"/>
    <col min="6157" max="6157" width="13" style="135" customWidth="1"/>
    <col min="6158" max="6158" width="7.21875" style="135" customWidth="1"/>
    <col min="6159" max="6400" width="9" style="135"/>
    <col min="6401" max="6401" width="5.109375" style="135" customWidth="1"/>
    <col min="6402" max="6402" width="22.6640625" style="135" customWidth="1"/>
    <col min="6403" max="6404" width="12.6640625" style="135" customWidth="1"/>
    <col min="6405" max="6405" width="5.6640625" style="135" customWidth="1"/>
    <col min="6406" max="6406" width="6.6640625" style="135" customWidth="1"/>
    <col min="6407" max="6407" width="9" style="135" customWidth="1"/>
    <col min="6408" max="6408" width="11.6640625" style="135" customWidth="1"/>
    <col min="6409" max="6409" width="6.6640625" style="135" customWidth="1"/>
    <col min="6410" max="6410" width="9" style="135" customWidth="1"/>
    <col min="6411" max="6412" width="11.6640625" style="135" customWidth="1"/>
    <col min="6413" max="6413" width="13" style="135" customWidth="1"/>
    <col min="6414" max="6414" width="7.21875" style="135" customWidth="1"/>
    <col min="6415" max="6656" width="9" style="135"/>
    <col min="6657" max="6657" width="5.109375" style="135" customWidth="1"/>
    <col min="6658" max="6658" width="22.6640625" style="135" customWidth="1"/>
    <col min="6659" max="6660" width="12.6640625" style="135" customWidth="1"/>
    <col min="6661" max="6661" width="5.6640625" style="135" customWidth="1"/>
    <col min="6662" max="6662" width="6.6640625" style="135" customWidth="1"/>
    <col min="6663" max="6663" width="9" style="135" customWidth="1"/>
    <col min="6664" max="6664" width="11.6640625" style="135" customWidth="1"/>
    <col min="6665" max="6665" width="6.6640625" style="135" customWidth="1"/>
    <col min="6666" max="6666" width="9" style="135" customWidth="1"/>
    <col min="6667" max="6668" width="11.6640625" style="135" customWidth="1"/>
    <col min="6669" max="6669" width="13" style="135" customWidth="1"/>
    <col min="6670" max="6670" width="7.21875" style="135" customWidth="1"/>
    <col min="6671" max="6912" width="9" style="135"/>
    <col min="6913" max="6913" width="5.109375" style="135" customWidth="1"/>
    <col min="6914" max="6914" width="22.6640625" style="135" customWidth="1"/>
    <col min="6915" max="6916" width="12.6640625" style="135" customWidth="1"/>
    <col min="6917" max="6917" width="5.6640625" style="135" customWidth="1"/>
    <col min="6918" max="6918" width="6.6640625" style="135" customWidth="1"/>
    <col min="6919" max="6919" width="9" style="135" customWidth="1"/>
    <col min="6920" max="6920" width="11.6640625" style="135" customWidth="1"/>
    <col min="6921" max="6921" width="6.6640625" style="135" customWidth="1"/>
    <col min="6922" max="6922" width="9" style="135" customWidth="1"/>
    <col min="6923" max="6924" width="11.6640625" style="135" customWidth="1"/>
    <col min="6925" max="6925" width="13" style="135" customWidth="1"/>
    <col min="6926" max="6926" width="7.21875" style="135" customWidth="1"/>
    <col min="6927" max="7168" width="9" style="135"/>
    <col min="7169" max="7169" width="5.109375" style="135" customWidth="1"/>
    <col min="7170" max="7170" width="22.6640625" style="135" customWidth="1"/>
    <col min="7171" max="7172" width="12.6640625" style="135" customWidth="1"/>
    <col min="7173" max="7173" width="5.6640625" style="135" customWidth="1"/>
    <col min="7174" max="7174" width="6.6640625" style="135" customWidth="1"/>
    <col min="7175" max="7175" width="9" style="135" customWidth="1"/>
    <col min="7176" max="7176" width="11.6640625" style="135" customWidth="1"/>
    <col min="7177" max="7177" width="6.6640625" style="135" customWidth="1"/>
    <col min="7178" max="7178" width="9" style="135" customWidth="1"/>
    <col min="7179" max="7180" width="11.6640625" style="135" customWidth="1"/>
    <col min="7181" max="7181" width="13" style="135" customWidth="1"/>
    <col min="7182" max="7182" width="7.21875" style="135" customWidth="1"/>
    <col min="7183" max="7424" width="9" style="135"/>
    <col min="7425" max="7425" width="5.109375" style="135" customWidth="1"/>
    <col min="7426" max="7426" width="22.6640625" style="135" customWidth="1"/>
    <col min="7427" max="7428" width="12.6640625" style="135" customWidth="1"/>
    <col min="7429" max="7429" width="5.6640625" style="135" customWidth="1"/>
    <col min="7430" max="7430" width="6.6640625" style="135" customWidth="1"/>
    <col min="7431" max="7431" width="9" style="135" customWidth="1"/>
    <col min="7432" max="7432" width="11.6640625" style="135" customWidth="1"/>
    <col min="7433" max="7433" width="6.6640625" style="135" customWidth="1"/>
    <col min="7434" max="7434" width="9" style="135" customWidth="1"/>
    <col min="7435" max="7436" width="11.6640625" style="135" customWidth="1"/>
    <col min="7437" max="7437" width="13" style="135" customWidth="1"/>
    <col min="7438" max="7438" width="7.21875" style="135" customWidth="1"/>
    <col min="7439" max="7680" width="9" style="135"/>
    <col min="7681" max="7681" width="5.109375" style="135" customWidth="1"/>
    <col min="7682" max="7682" width="22.6640625" style="135" customWidth="1"/>
    <col min="7683" max="7684" width="12.6640625" style="135" customWidth="1"/>
    <col min="7685" max="7685" width="5.6640625" style="135" customWidth="1"/>
    <col min="7686" max="7686" width="6.6640625" style="135" customWidth="1"/>
    <col min="7687" max="7687" width="9" style="135" customWidth="1"/>
    <col min="7688" max="7688" width="11.6640625" style="135" customWidth="1"/>
    <col min="7689" max="7689" width="6.6640625" style="135" customWidth="1"/>
    <col min="7690" max="7690" width="9" style="135" customWidth="1"/>
    <col min="7691" max="7692" width="11.6640625" style="135" customWidth="1"/>
    <col min="7693" max="7693" width="13" style="135" customWidth="1"/>
    <col min="7694" max="7694" width="7.21875" style="135" customWidth="1"/>
    <col min="7695" max="7936" width="9" style="135"/>
    <col min="7937" max="7937" width="5.109375" style="135" customWidth="1"/>
    <col min="7938" max="7938" width="22.6640625" style="135" customWidth="1"/>
    <col min="7939" max="7940" width="12.6640625" style="135" customWidth="1"/>
    <col min="7941" max="7941" width="5.6640625" style="135" customWidth="1"/>
    <col min="7942" max="7942" width="6.6640625" style="135" customWidth="1"/>
    <col min="7943" max="7943" width="9" style="135" customWidth="1"/>
    <col min="7944" max="7944" width="11.6640625" style="135" customWidth="1"/>
    <col min="7945" max="7945" width="6.6640625" style="135" customWidth="1"/>
    <col min="7946" max="7946" width="9" style="135" customWidth="1"/>
    <col min="7947" max="7948" width="11.6640625" style="135" customWidth="1"/>
    <col min="7949" max="7949" width="13" style="135" customWidth="1"/>
    <col min="7950" max="7950" width="7.21875" style="135" customWidth="1"/>
    <col min="7951" max="8192" width="9" style="135"/>
    <col min="8193" max="8193" width="5.109375" style="135" customWidth="1"/>
    <col min="8194" max="8194" width="22.6640625" style="135" customWidth="1"/>
    <col min="8195" max="8196" width="12.6640625" style="135" customWidth="1"/>
    <col min="8197" max="8197" width="5.6640625" style="135" customWidth="1"/>
    <col min="8198" max="8198" width="6.6640625" style="135" customWidth="1"/>
    <col min="8199" max="8199" width="9" style="135" customWidth="1"/>
    <col min="8200" max="8200" width="11.6640625" style="135" customWidth="1"/>
    <col min="8201" max="8201" width="6.6640625" style="135" customWidth="1"/>
    <col min="8202" max="8202" width="9" style="135" customWidth="1"/>
    <col min="8203" max="8204" width="11.6640625" style="135" customWidth="1"/>
    <col min="8205" max="8205" width="13" style="135" customWidth="1"/>
    <col min="8206" max="8206" width="7.21875" style="135" customWidth="1"/>
    <col min="8207" max="8448" width="9" style="135"/>
    <col min="8449" max="8449" width="5.109375" style="135" customWidth="1"/>
    <col min="8450" max="8450" width="22.6640625" style="135" customWidth="1"/>
    <col min="8451" max="8452" width="12.6640625" style="135" customWidth="1"/>
    <col min="8453" max="8453" width="5.6640625" style="135" customWidth="1"/>
    <col min="8454" max="8454" width="6.6640625" style="135" customWidth="1"/>
    <col min="8455" max="8455" width="9" style="135" customWidth="1"/>
    <col min="8456" max="8456" width="11.6640625" style="135" customWidth="1"/>
    <col min="8457" max="8457" width="6.6640625" style="135" customWidth="1"/>
    <col min="8458" max="8458" width="9" style="135" customWidth="1"/>
    <col min="8459" max="8460" width="11.6640625" style="135" customWidth="1"/>
    <col min="8461" max="8461" width="13" style="135" customWidth="1"/>
    <col min="8462" max="8462" width="7.21875" style="135" customWidth="1"/>
    <col min="8463" max="8704" width="9" style="135"/>
    <col min="8705" max="8705" width="5.109375" style="135" customWidth="1"/>
    <col min="8706" max="8706" width="22.6640625" style="135" customWidth="1"/>
    <col min="8707" max="8708" width="12.6640625" style="135" customWidth="1"/>
    <col min="8709" max="8709" width="5.6640625" style="135" customWidth="1"/>
    <col min="8710" max="8710" width="6.6640625" style="135" customWidth="1"/>
    <col min="8711" max="8711" width="9" style="135" customWidth="1"/>
    <col min="8712" max="8712" width="11.6640625" style="135" customWidth="1"/>
    <col min="8713" max="8713" width="6.6640625" style="135" customWidth="1"/>
    <col min="8714" max="8714" width="9" style="135" customWidth="1"/>
    <col min="8715" max="8716" width="11.6640625" style="135" customWidth="1"/>
    <col min="8717" max="8717" width="13" style="135" customWidth="1"/>
    <col min="8718" max="8718" width="7.21875" style="135" customWidth="1"/>
    <col min="8719" max="8960" width="9" style="135"/>
    <col min="8961" max="8961" width="5.109375" style="135" customWidth="1"/>
    <col min="8962" max="8962" width="22.6640625" style="135" customWidth="1"/>
    <col min="8963" max="8964" width="12.6640625" style="135" customWidth="1"/>
    <col min="8965" max="8965" width="5.6640625" style="135" customWidth="1"/>
    <col min="8966" max="8966" width="6.6640625" style="135" customWidth="1"/>
    <col min="8967" max="8967" width="9" style="135" customWidth="1"/>
    <col min="8968" max="8968" width="11.6640625" style="135" customWidth="1"/>
    <col min="8969" max="8969" width="6.6640625" style="135" customWidth="1"/>
    <col min="8970" max="8970" width="9" style="135" customWidth="1"/>
    <col min="8971" max="8972" width="11.6640625" style="135" customWidth="1"/>
    <col min="8973" max="8973" width="13" style="135" customWidth="1"/>
    <col min="8974" max="8974" width="7.21875" style="135" customWidth="1"/>
    <col min="8975" max="9216" width="9" style="135"/>
    <col min="9217" max="9217" width="5.109375" style="135" customWidth="1"/>
    <col min="9218" max="9218" width="22.6640625" style="135" customWidth="1"/>
    <col min="9219" max="9220" width="12.6640625" style="135" customWidth="1"/>
    <col min="9221" max="9221" width="5.6640625" style="135" customWidth="1"/>
    <col min="9222" max="9222" width="6.6640625" style="135" customWidth="1"/>
    <col min="9223" max="9223" width="9" style="135" customWidth="1"/>
    <col min="9224" max="9224" width="11.6640625" style="135" customWidth="1"/>
    <col min="9225" max="9225" width="6.6640625" style="135" customWidth="1"/>
    <col min="9226" max="9226" width="9" style="135" customWidth="1"/>
    <col min="9227" max="9228" width="11.6640625" style="135" customWidth="1"/>
    <col min="9229" max="9229" width="13" style="135" customWidth="1"/>
    <col min="9230" max="9230" width="7.21875" style="135" customWidth="1"/>
    <col min="9231" max="9472" width="9" style="135"/>
    <col min="9473" max="9473" width="5.109375" style="135" customWidth="1"/>
    <col min="9474" max="9474" width="22.6640625" style="135" customWidth="1"/>
    <col min="9475" max="9476" width="12.6640625" style="135" customWidth="1"/>
    <col min="9477" max="9477" width="5.6640625" style="135" customWidth="1"/>
    <col min="9478" max="9478" width="6.6640625" style="135" customWidth="1"/>
    <col min="9479" max="9479" width="9" style="135" customWidth="1"/>
    <col min="9480" max="9480" width="11.6640625" style="135" customWidth="1"/>
    <col min="9481" max="9481" width="6.6640625" style="135" customWidth="1"/>
    <col min="9482" max="9482" width="9" style="135" customWidth="1"/>
    <col min="9483" max="9484" width="11.6640625" style="135" customWidth="1"/>
    <col min="9485" max="9485" width="13" style="135" customWidth="1"/>
    <col min="9486" max="9486" width="7.21875" style="135" customWidth="1"/>
    <col min="9487" max="9728" width="9" style="135"/>
    <col min="9729" max="9729" width="5.109375" style="135" customWidth="1"/>
    <col min="9730" max="9730" width="22.6640625" style="135" customWidth="1"/>
    <col min="9731" max="9732" width="12.6640625" style="135" customWidth="1"/>
    <col min="9733" max="9733" width="5.6640625" style="135" customWidth="1"/>
    <col min="9734" max="9734" width="6.6640625" style="135" customWidth="1"/>
    <col min="9735" max="9735" width="9" style="135" customWidth="1"/>
    <col min="9736" max="9736" width="11.6640625" style="135" customWidth="1"/>
    <col min="9737" max="9737" width="6.6640625" style="135" customWidth="1"/>
    <col min="9738" max="9738" width="9" style="135" customWidth="1"/>
    <col min="9739" max="9740" width="11.6640625" style="135" customWidth="1"/>
    <col min="9741" max="9741" width="13" style="135" customWidth="1"/>
    <col min="9742" max="9742" width="7.21875" style="135" customWidth="1"/>
    <col min="9743" max="9984" width="9" style="135"/>
    <col min="9985" max="9985" width="5.109375" style="135" customWidth="1"/>
    <col min="9986" max="9986" width="22.6640625" style="135" customWidth="1"/>
    <col min="9987" max="9988" width="12.6640625" style="135" customWidth="1"/>
    <col min="9989" max="9989" width="5.6640625" style="135" customWidth="1"/>
    <col min="9990" max="9990" width="6.6640625" style="135" customWidth="1"/>
    <col min="9991" max="9991" width="9" style="135" customWidth="1"/>
    <col min="9992" max="9992" width="11.6640625" style="135" customWidth="1"/>
    <col min="9993" max="9993" width="6.6640625" style="135" customWidth="1"/>
    <col min="9994" max="9994" width="9" style="135" customWidth="1"/>
    <col min="9995" max="9996" width="11.6640625" style="135" customWidth="1"/>
    <col min="9997" max="9997" width="13" style="135" customWidth="1"/>
    <col min="9998" max="9998" width="7.21875" style="135" customWidth="1"/>
    <col min="9999" max="10240" width="9" style="135"/>
    <col min="10241" max="10241" width="5.109375" style="135" customWidth="1"/>
    <col min="10242" max="10242" width="22.6640625" style="135" customWidth="1"/>
    <col min="10243" max="10244" width="12.6640625" style="135" customWidth="1"/>
    <col min="10245" max="10245" width="5.6640625" style="135" customWidth="1"/>
    <col min="10246" max="10246" width="6.6640625" style="135" customWidth="1"/>
    <col min="10247" max="10247" width="9" style="135" customWidth="1"/>
    <col min="10248" max="10248" width="11.6640625" style="135" customWidth="1"/>
    <col min="10249" max="10249" width="6.6640625" style="135" customWidth="1"/>
    <col min="10250" max="10250" width="9" style="135" customWidth="1"/>
    <col min="10251" max="10252" width="11.6640625" style="135" customWidth="1"/>
    <col min="10253" max="10253" width="13" style="135" customWidth="1"/>
    <col min="10254" max="10254" width="7.21875" style="135" customWidth="1"/>
    <col min="10255" max="10496" width="9" style="135"/>
    <col min="10497" max="10497" width="5.109375" style="135" customWidth="1"/>
    <col min="10498" max="10498" width="22.6640625" style="135" customWidth="1"/>
    <col min="10499" max="10500" width="12.6640625" style="135" customWidth="1"/>
    <col min="10501" max="10501" width="5.6640625" style="135" customWidth="1"/>
    <col min="10502" max="10502" width="6.6640625" style="135" customWidth="1"/>
    <col min="10503" max="10503" width="9" style="135" customWidth="1"/>
    <col min="10504" max="10504" width="11.6640625" style="135" customWidth="1"/>
    <col min="10505" max="10505" width="6.6640625" style="135" customWidth="1"/>
    <col min="10506" max="10506" width="9" style="135" customWidth="1"/>
    <col min="10507" max="10508" width="11.6640625" style="135" customWidth="1"/>
    <col min="10509" max="10509" width="13" style="135" customWidth="1"/>
    <col min="10510" max="10510" width="7.21875" style="135" customWidth="1"/>
    <col min="10511" max="10752" width="9" style="135"/>
    <col min="10753" max="10753" width="5.109375" style="135" customWidth="1"/>
    <col min="10754" max="10754" width="22.6640625" style="135" customWidth="1"/>
    <col min="10755" max="10756" width="12.6640625" style="135" customWidth="1"/>
    <col min="10757" max="10757" width="5.6640625" style="135" customWidth="1"/>
    <col min="10758" max="10758" width="6.6640625" style="135" customWidth="1"/>
    <col min="10759" max="10759" width="9" style="135" customWidth="1"/>
    <col min="10760" max="10760" width="11.6640625" style="135" customWidth="1"/>
    <col min="10761" max="10761" width="6.6640625" style="135" customWidth="1"/>
    <col min="10762" max="10762" width="9" style="135" customWidth="1"/>
    <col min="10763" max="10764" width="11.6640625" style="135" customWidth="1"/>
    <col min="10765" max="10765" width="13" style="135" customWidth="1"/>
    <col min="10766" max="10766" width="7.21875" style="135" customWidth="1"/>
    <col min="10767" max="11008" width="9" style="135"/>
    <col min="11009" max="11009" width="5.109375" style="135" customWidth="1"/>
    <col min="11010" max="11010" width="22.6640625" style="135" customWidth="1"/>
    <col min="11011" max="11012" width="12.6640625" style="135" customWidth="1"/>
    <col min="11013" max="11013" width="5.6640625" style="135" customWidth="1"/>
    <col min="11014" max="11014" width="6.6640625" style="135" customWidth="1"/>
    <col min="11015" max="11015" width="9" style="135" customWidth="1"/>
    <col min="11016" max="11016" width="11.6640625" style="135" customWidth="1"/>
    <col min="11017" max="11017" width="6.6640625" style="135" customWidth="1"/>
    <col min="11018" max="11018" width="9" style="135" customWidth="1"/>
    <col min="11019" max="11020" width="11.6640625" style="135" customWidth="1"/>
    <col min="11021" max="11021" width="13" style="135" customWidth="1"/>
    <col min="11022" max="11022" width="7.21875" style="135" customWidth="1"/>
    <col min="11023" max="11264" width="9" style="135"/>
    <col min="11265" max="11265" width="5.109375" style="135" customWidth="1"/>
    <col min="11266" max="11266" width="22.6640625" style="135" customWidth="1"/>
    <col min="11267" max="11268" width="12.6640625" style="135" customWidth="1"/>
    <col min="11269" max="11269" width="5.6640625" style="135" customWidth="1"/>
    <col min="11270" max="11270" width="6.6640625" style="135" customWidth="1"/>
    <col min="11271" max="11271" width="9" style="135" customWidth="1"/>
    <col min="11272" max="11272" width="11.6640625" style="135" customWidth="1"/>
    <col min="11273" max="11273" width="6.6640625" style="135" customWidth="1"/>
    <col min="11274" max="11274" width="9" style="135" customWidth="1"/>
    <col min="11275" max="11276" width="11.6640625" style="135" customWidth="1"/>
    <col min="11277" max="11277" width="13" style="135" customWidth="1"/>
    <col min="11278" max="11278" width="7.21875" style="135" customWidth="1"/>
    <col min="11279" max="11520" width="9" style="135"/>
    <col min="11521" max="11521" width="5.109375" style="135" customWidth="1"/>
    <col min="11522" max="11522" width="22.6640625" style="135" customWidth="1"/>
    <col min="11523" max="11524" width="12.6640625" style="135" customWidth="1"/>
    <col min="11525" max="11525" width="5.6640625" style="135" customWidth="1"/>
    <col min="11526" max="11526" width="6.6640625" style="135" customWidth="1"/>
    <col min="11527" max="11527" width="9" style="135" customWidth="1"/>
    <col min="11528" max="11528" width="11.6640625" style="135" customWidth="1"/>
    <col min="11529" max="11529" width="6.6640625" style="135" customWidth="1"/>
    <col min="11530" max="11530" width="9" style="135" customWidth="1"/>
    <col min="11531" max="11532" width="11.6640625" style="135" customWidth="1"/>
    <col min="11533" max="11533" width="13" style="135" customWidth="1"/>
    <col min="11534" max="11534" width="7.21875" style="135" customWidth="1"/>
    <col min="11535" max="11776" width="9" style="135"/>
    <col min="11777" max="11777" width="5.109375" style="135" customWidth="1"/>
    <col min="11778" max="11778" width="22.6640625" style="135" customWidth="1"/>
    <col min="11779" max="11780" width="12.6640625" style="135" customWidth="1"/>
    <col min="11781" max="11781" width="5.6640625" style="135" customWidth="1"/>
    <col min="11782" max="11782" width="6.6640625" style="135" customWidth="1"/>
    <col min="11783" max="11783" width="9" style="135" customWidth="1"/>
    <col min="11784" max="11784" width="11.6640625" style="135" customWidth="1"/>
    <col min="11785" max="11785" width="6.6640625" style="135" customWidth="1"/>
    <col min="11786" max="11786" width="9" style="135" customWidth="1"/>
    <col min="11787" max="11788" width="11.6640625" style="135" customWidth="1"/>
    <col min="11789" max="11789" width="13" style="135" customWidth="1"/>
    <col min="11790" max="11790" width="7.21875" style="135" customWidth="1"/>
    <col min="11791" max="12032" width="9" style="135"/>
    <col min="12033" max="12033" width="5.109375" style="135" customWidth="1"/>
    <col min="12034" max="12034" width="22.6640625" style="135" customWidth="1"/>
    <col min="12035" max="12036" width="12.6640625" style="135" customWidth="1"/>
    <col min="12037" max="12037" width="5.6640625" style="135" customWidth="1"/>
    <col min="12038" max="12038" width="6.6640625" style="135" customWidth="1"/>
    <col min="12039" max="12039" width="9" style="135" customWidth="1"/>
    <col min="12040" max="12040" width="11.6640625" style="135" customWidth="1"/>
    <col min="12041" max="12041" width="6.6640625" style="135" customWidth="1"/>
    <col min="12042" max="12042" width="9" style="135" customWidth="1"/>
    <col min="12043" max="12044" width="11.6640625" style="135" customWidth="1"/>
    <col min="12045" max="12045" width="13" style="135" customWidth="1"/>
    <col min="12046" max="12046" width="7.21875" style="135" customWidth="1"/>
    <col min="12047" max="12288" width="9" style="135"/>
    <col min="12289" max="12289" width="5.109375" style="135" customWidth="1"/>
    <col min="12290" max="12290" width="22.6640625" style="135" customWidth="1"/>
    <col min="12291" max="12292" width="12.6640625" style="135" customWidth="1"/>
    <col min="12293" max="12293" width="5.6640625" style="135" customWidth="1"/>
    <col min="12294" max="12294" width="6.6640625" style="135" customWidth="1"/>
    <col min="12295" max="12295" width="9" style="135" customWidth="1"/>
    <col min="12296" max="12296" width="11.6640625" style="135" customWidth="1"/>
    <col min="12297" max="12297" width="6.6640625" style="135" customWidth="1"/>
    <col min="12298" max="12298" width="9" style="135" customWidth="1"/>
    <col min="12299" max="12300" width="11.6640625" style="135" customWidth="1"/>
    <col min="12301" max="12301" width="13" style="135" customWidth="1"/>
    <col min="12302" max="12302" width="7.21875" style="135" customWidth="1"/>
    <col min="12303" max="12544" width="9" style="135"/>
    <col min="12545" max="12545" width="5.109375" style="135" customWidth="1"/>
    <col min="12546" max="12546" width="22.6640625" style="135" customWidth="1"/>
    <col min="12547" max="12548" width="12.6640625" style="135" customWidth="1"/>
    <col min="12549" max="12549" width="5.6640625" style="135" customWidth="1"/>
    <col min="12550" max="12550" width="6.6640625" style="135" customWidth="1"/>
    <col min="12551" max="12551" width="9" style="135" customWidth="1"/>
    <col min="12552" max="12552" width="11.6640625" style="135" customWidth="1"/>
    <col min="12553" max="12553" width="6.6640625" style="135" customWidth="1"/>
    <col min="12554" max="12554" width="9" style="135" customWidth="1"/>
    <col min="12555" max="12556" width="11.6640625" style="135" customWidth="1"/>
    <col min="12557" max="12557" width="13" style="135" customWidth="1"/>
    <col min="12558" max="12558" width="7.21875" style="135" customWidth="1"/>
    <col min="12559" max="12800" width="9" style="135"/>
    <col min="12801" max="12801" width="5.109375" style="135" customWidth="1"/>
    <col min="12802" max="12802" width="22.6640625" style="135" customWidth="1"/>
    <col min="12803" max="12804" width="12.6640625" style="135" customWidth="1"/>
    <col min="12805" max="12805" width="5.6640625" style="135" customWidth="1"/>
    <col min="12806" max="12806" width="6.6640625" style="135" customWidth="1"/>
    <col min="12807" max="12807" width="9" style="135" customWidth="1"/>
    <col min="12808" max="12808" width="11.6640625" style="135" customWidth="1"/>
    <col min="12809" max="12809" width="6.6640625" style="135" customWidth="1"/>
    <col min="12810" max="12810" width="9" style="135" customWidth="1"/>
    <col min="12811" max="12812" width="11.6640625" style="135" customWidth="1"/>
    <col min="12813" max="12813" width="13" style="135" customWidth="1"/>
    <col min="12814" max="12814" width="7.21875" style="135" customWidth="1"/>
    <col min="12815" max="13056" width="9" style="135"/>
    <col min="13057" max="13057" width="5.109375" style="135" customWidth="1"/>
    <col min="13058" max="13058" width="22.6640625" style="135" customWidth="1"/>
    <col min="13059" max="13060" width="12.6640625" style="135" customWidth="1"/>
    <col min="13061" max="13061" width="5.6640625" style="135" customWidth="1"/>
    <col min="13062" max="13062" width="6.6640625" style="135" customWidth="1"/>
    <col min="13063" max="13063" width="9" style="135" customWidth="1"/>
    <col min="13064" max="13064" width="11.6640625" style="135" customWidth="1"/>
    <col min="13065" max="13065" width="6.6640625" style="135" customWidth="1"/>
    <col min="13066" max="13066" width="9" style="135" customWidth="1"/>
    <col min="13067" max="13068" width="11.6640625" style="135" customWidth="1"/>
    <col min="13069" max="13069" width="13" style="135" customWidth="1"/>
    <col min="13070" max="13070" width="7.21875" style="135" customWidth="1"/>
    <col min="13071" max="13312" width="9" style="135"/>
    <col min="13313" max="13313" width="5.109375" style="135" customWidth="1"/>
    <col min="13314" max="13314" width="22.6640625" style="135" customWidth="1"/>
    <col min="13315" max="13316" width="12.6640625" style="135" customWidth="1"/>
    <col min="13317" max="13317" width="5.6640625" style="135" customWidth="1"/>
    <col min="13318" max="13318" width="6.6640625" style="135" customWidth="1"/>
    <col min="13319" max="13319" width="9" style="135" customWidth="1"/>
    <col min="13320" max="13320" width="11.6640625" style="135" customWidth="1"/>
    <col min="13321" max="13321" width="6.6640625" style="135" customWidth="1"/>
    <col min="13322" max="13322" width="9" style="135" customWidth="1"/>
    <col min="13323" max="13324" width="11.6640625" style="135" customWidth="1"/>
    <col min="13325" max="13325" width="13" style="135" customWidth="1"/>
    <col min="13326" max="13326" width="7.21875" style="135" customWidth="1"/>
    <col min="13327" max="13568" width="9" style="135"/>
    <col min="13569" max="13569" width="5.109375" style="135" customWidth="1"/>
    <col min="13570" max="13570" width="22.6640625" style="135" customWidth="1"/>
    <col min="13571" max="13572" width="12.6640625" style="135" customWidth="1"/>
    <col min="13573" max="13573" width="5.6640625" style="135" customWidth="1"/>
    <col min="13574" max="13574" width="6.6640625" style="135" customWidth="1"/>
    <col min="13575" max="13575" width="9" style="135" customWidth="1"/>
    <col min="13576" max="13576" width="11.6640625" style="135" customWidth="1"/>
    <col min="13577" max="13577" width="6.6640625" style="135" customWidth="1"/>
    <col min="13578" max="13578" width="9" style="135" customWidth="1"/>
    <col min="13579" max="13580" width="11.6640625" style="135" customWidth="1"/>
    <col min="13581" max="13581" width="13" style="135" customWidth="1"/>
    <col min="13582" max="13582" width="7.21875" style="135" customWidth="1"/>
    <col min="13583" max="13824" width="9" style="135"/>
    <col min="13825" max="13825" width="5.109375" style="135" customWidth="1"/>
    <col min="13826" max="13826" width="22.6640625" style="135" customWidth="1"/>
    <col min="13827" max="13828" width="12.6640625" style="135" customWidth="1"/>
    <col min="13829" max="13829" width="5.6640625" style="135" customWidth="1"/>
    <col min="13830" max="13830" width="6.6640625" style="135" customWidth="1"/>
    <col min="13831" max="13831" width="9" style="135" customWidth="1"/>
    <col min="13832" max="13832" width="11.6640625" style="135" customWidth="1"/>
    <col min="13833" max="13833" width="6.6640625" style="135" customWidth="1"/>
    <col min="13834" max="13834" width="9" style="135" customWidth="1"/>
    <col min="13835" max="13836" width="11.6640625" style="135" customWidth="1"/>
    <col min="13837" max="13837" width="13" style="135" customWidth="1"/>
    <col min="13838" max="13838" width="7.21875" style="135" customWidth="1"/>
    <col min="13839" max="14080" width="9" style="135"/>
    <col min="14081" max="14081" width="5.109375" style="135" customWidth="1"/>
    <col min="14082" max="14082" width="22.6640625" style="135" customWidth="1"/>
    <col min="14083" max="14084" width="12.6640625" style="135" customWidth="1"/>
    <col min="14085" max="14085" width="5.6640625" style="135" customWidth="1"/>
    <col min="14086" max="14086" width="6.6640625" style="135" customWidth="1"/>
    <col min="14087" max="14087" width="9" style="135" customWidth="1"/>
    <col min="14088" max="14088" width="11.6640625" style="135" customWidth="1"/>
    <col min="14089" max="14089" width="6.6640625" style="135" customWidth="1"/>
    <col min="14090" max="14090" width="9" style="135" customWidth="1"/>
    <col min="14091" max="14092" width="11.6640625" style="135" customWidth="1"/>
    <col min="14093" max="14093" width="13" style="135" customWidth="1"/>
    <col min="14094" max="14094" width="7.21875" style="135" customWidth="1"/>
    <col min="14095" max="14336" width="9" style="135"/>
    <col min="14337" max="14337" width="5.109375" style="135" customWidth="1"/>
    <col min="14338" max="14338" width="22.6640625" style="135" customWidth="1"/>
    <col min="14339" max="14340" width="12.6640625" style="135" customWidth="1"/>
    <col min="14341" max="14341" width="5.6640625" style="135" customWidth="1"/>
    <col min="14342" max="14342" width="6.6640625" style="135" customWidth="1"/>
    <col min="14343" max="14343" width="9" style="135" customWidth="1"/>
    <col min="14344" max="14344" width="11.6640625" style="135" customWidth="1"/>
    <col min="14345" max="14345" width="6.6640625" style="135" customWidth="1"/>
    <col min="14346" max="14346" width="9" style="135" customWidth="1"/>
    <col min="14347" max="14348" width="11.6640625" style="135" customWidth="1"/>
    <col min="14349" max="14349" width="13" style="135" customWidth="1"/>
    <col min="14350" max="14350" width="7.21875" style="135" customWidth="1"/>
    <col min="14351" max="14592" width="9" style="135"/>
    <col min="14593" max="14593" width="5.109375" style="135" customWidth="1"/>
    <col min="14594" max="14594" width="22.6640625" style="135" customWidth="1"/>
    <col min="14595" max="14596" width="12.6640625" style="135" customWidth="1"/>
    <col min="14597" max="14597" width="5.6640625" style="135" customWidth="1"/>
    <col min="14598" max="14598" width="6.6640625" style="135" customWidth="1"/>
    <col min="14599" max="14599" width="9" style="135" customWidth="1"/>
    <col min="14600" max="14600" width="11.6640625" style="135" customWidth="1"/>
    <col min="14601" max="14601" width="6.6640625" style="135" customWidth="1"/>
    <col min="14602" max="14602" width="9" style="135" customWidth="1"/>
    <col min="14603" max="14604" width="11.6640625" style="135" customWidth="1"/>
    <col min="14605" max="14605" width="13" style="135" customWidth="1"/>
    <col min="14606" max="14606" width="7.21875" style="135" customWidth="1"/>
    <col min="14607" max="14848" width="9" style="135"/>
    <col min="14849" max="14849" width="5.109375" style="135" customWidth="1"/>
    <col min="14850" max="14850" width="22.6640625" style="135" customWidth="1"/>
    <col min="14851" max="14852" width="12.6640625" style="135" customWidth="1"/>
    <col min="14853" max="14853" width="5.6640625" style="135" customWidth="1"/>
    <col min="14854" max="14854" width="6.6640625" style="135" customWidth="1"/>
    <col min="14855" max="14855" width="9" style="135" customWidth="1"/>
    <col min="14856" max="14856" width="11.6640625" style="135" customWidth="1"/>
    <col min="14857" max="14857" width="6.6640625" style="135" customWidth="1"/>
    <col min="14858" max="14858" width="9" style="135" customWidth="1"/>
    <col min="14859" max="14860" width="11.6640625" style="135" customWidth="1"/>
    <col min="14861" max="14861" width="13" style="135" customWidth="1"/>
    <col min="14862" max="14862" width="7.21875" style="135" customWidth="1"/>
    <col min="14863" max="15104" width="9" style="135"/>
    <col min="15105" max="15105" width="5.109375" style="135" customWidth="1"/>
    <col min="15106" max="15106" width="22.6640625" style="135" customWidth="1"/>
    <col min="15107" max="15108" width="12.6640625" style="135" customWidth="1"/>
    <col min="15109" max="15109" width="5.6640625" style="135" customWidth="1"/>
    <col min="15110" max="15110" width="6.6640625" style="135" customWidth="1"/>
    <col min="15111" max="15111" width="9" style="135" customWidth="1"/>
    <col min="15112" max="15112" width="11.6640625" style="135" customWidth="1"/>
    <col min="15113" max="15113" width="6.6640625" style="135" customWidth="1"/>
    <col min="15114" max="15114" width="9" style="135" customWidth="1"/>
    <col min="15115" max="15116" width="11.6640625" style="135" customWidth="1"/>
    <col min="15117" max="15117" width="13" style="135" customWidth="1"/>
    <col min="15118" max="15118" width="7.21875" style="135" customWidth="1"/>
    <col min="15119" max="15360" width="9" style="135"/>
    <col min="15361" max="15361" width="5.109375" style="135" customWidth="1"/>
    <col min="15362" max="15362" width="22.6640625" style="135" customWidth="1"/>
    <col min="15363" max="15364" width="12.6640625" style="135" customWidth="1"/>
    <col min="15365" max="15365" width="5.6640625" style="135" customWidth="1"/>
    <col min="15366" max="15366" width="6.6640625" style="135" customWidth="1"/>
    <col min="15367" max="15367" width="9" style="135" customWidth="1"/>
    <col min="15368" max="15368" width="11.6640625" style="135" customWidth="1"/>
    <col min="15369" max="15369" width="6.6640625" style="135" customWidth="1"/>
    <col min="15370" max="15370" width="9" style="135" customWidth="1"/>
    <col min="15371" max="15372" width="11.6640625" style="135" customWidth="1"/>
    <col min="15373" max="15373" width="13" style="135" customWidth="1"/>
    <col min="15374" max="15374" width="7.21875" style="135" customWidth="1"/>
    <col min="15375" max="15616" width="9" style="135"/>
    <col min="15617" max="15617" width="5.109375" style="135" customWidth="1"/>
    <col min="15618" max="15618" width="22.6640625" style="135" customWidth="1"/>
    <col min="15619" max="15620" width="12.6640625" style="135" customWidth="1"/>
    <col min="15621" max="15621" width="5.6640625" style="135" customWidth="1"/>
    <col min="15622" max="15622" width="6.6640625" style="135" customWidth="1"/>
    <col min="15623" max="15623" width="9" style="135" customWidth="1"/>
    <col min="15624" max="15624" width="11.6640625" style="135" customWidth="1"/>
    <col min="15625" max="15625" width="6.6640625" style="135" customWidth="1"/>
    <col min="15626" max="15626" width="9" style="135" customWidth="1"/>
    <col min="15627" max="15628" width="11.6640625" style="135" customWidth="1"/>
    <col min="15629" max="15629" width="13" style="135" customWidth="1"/>
    <col min="15630" max="15630" width="7.21875" style="135" customWidth="1"/>
    <col min="15631" max="15872" width="9" style="135"/>
    <col min="15873" max="15873" width="5.109375" style="135" customWidth="1"/>
    <col min="15874" max="15874" width="22.6640625" style="135" customWidth="1"/>
    <col min="15875" max="15876" width="12.6640625" style="135" customWidth="1"/>
    <col min="15877" max="15877" width="5.6640625" style="135" customWidth="1"/>
    <col min="15878" max="15878" width="6.6640625" style="135" customWidth="1"/>
    <col min="15879" max="15879" width="9" style="135" customWidth="1"/>
    <col min="15880" max="15880" width="11.6640625" style="135" customWidth="1"/>
    <col min="15881" max="15881" width="6.6640625" style="135" customWidth="1"/>
    <col min="15882" max="15882" width="9" style="135" customWidth="1"/>
    <col min="15883" max="15884" width="11.6640625" style="135" customWidth="1"/>
    <col min="15885" max="15885" width="13" style="135" customWidth="1"/>
    <col min="15886" max="15886" width="7.21875" style="135" customWidth="1"/>
    <col min="15887" max="16128" width="9" style="135"/>
    <col min="16129" max="16129" width="5.109375" style="135" customWidth="1"/>
    <col min="16130" max="16130" width="22.6640625" style="135" customWidth="1"/>
    <col min="16131" max="16132" width="12.6640625" style="135" customWidth="1"/>
    <col min="16133" max="16133" width="5.6640625" style="135" customWidth="1"/>
    <col min="16134" max="16134" width="6.6640625" style="135" customWidth="1"/>
    <col min="16135" max="16135" width="9" style="135" customWidth="1"/>
    <col min="16136" max="16136" width="11.6640625" style="135" customWidth="1"/>
    <col min="16137" max="16137" width="6.6640625" style="135" customWidth="1"/>
    <col min="16138" max="16138" width="9" style="135" customWidth="1"/>
    <col min="16139" max="16140" width="11.6640625" style="135" customWidth="1"/>
    <col min="16141" max="16141" width="13" style="135" customWidth="1"/>
    <col min="16142" max="16142" width="7.21875" style="135" customWidth="1"/>
    <col min="16143" max="16384" width="9" style="135"/>
  </cols>
  <sheetData>
    <row r="1" spans="1:13" ht="24.9" customHeight="1">
      <c r="A1" s="128"/>
      <c r="B1" s="35"/>
      <c r="C1" s="129"/>
      <c r="D1" s="129"/>
      <c r="E1" s="35"/>
      <c r="F1" s="130" t="s">
        <v>24</v>
      </c>
      <c r="G1" s="131"/>
      <c r="H1" s="132"/>
      <c r="I1" s="36" t="s">
        <v>25</v>
      </c>
      <c r="J1" s="37"/>
      <c r="K1" s="38"/>
      <c r="L1" s="133"/>
      <c r="M1" s="134"/>
    </row>
    <row r="2" spans="1:13" ht="24.9" customHeight="1">
      <c r="A2" s="42" t="s">
        <v>26</v>
      </c>
      <c r="B2" s="43" t="s">
        <v>53</v>
      </c>
      <c r="C2" s="46" t="s">
        <v>28</v>
      </c>
      <c r="D2" s="46"/>
      <c r="E2" s="43" t="s">
        <v>29</v>
      </c>
      <c r="F2" s="136" t="s">
        <v>30</v>
      </c>
      <c r="G2" s="137" t="s">
        <v>31</v>
      </c>
      <c r="H2" s="137" t="s">
        <v>32</v>
      </c>
      <c r="I2" s="138" t="s">
        <v>30</v>
      </c>
      <c r="J2" s="138" t="s">
        <v>31</v>
      </c>
      <c r="K2" s="138" t="s">
        <v>32</v>
      </c>
      <c r="L2" s="44" t="s">
        <v>54</v>
      </c>
      <c r="M2" s="139"/>
    </row>
    <row r="3" spans="1:13" ht="24.9" customHeight="1">
      <c r="A3" s="140">
        <v>6</v>
      </c>
      <c r="B3" s="166" t="s">
        <v>120</v>
      </c>
      <c r="C3" s="167"/>
      <c r="D3" s="168"/>
      <c r="E3" s="50"/>
      <c r="F3" s="169"/>
      <c r="G3" s="77"/>
      <c r="H3" s="77"/>
      <c r="I3" s="148"/>
      <c r="J3" s="148"/>
      <c r="K3" s="149"/>
      <c r="L3" s="170"/>
      <c r="M3" s="171"/>
    </row>
    <row r="4" spans="1:13" ht="24.9" customHeight="1">
      <c r="A4" s="55"/>
      <c r="B4" s="172" t="s">
        <v>90</v>
      </c>
      <c r="C4" s="66"/>
      <c r="D4" s="67"/>
      <c r="E4" s="75"/>
      <c r="F4" s="187"/>
      <c r="G4" s="68"/>
      <c r="H4" s="62"/>
      <c r="I4" s="82"/>
      <c r="J4" s="82"/>
      <c r="K4" s="98"/>
      <c r="L4" s="175"/>
      <c r="M4" s="155"/>
    </row>
    <row r="5" spans="1:13" ht="24.9" customHeight="1">
      <c r="A5" s="55"/>
      <c r="B5" s="56" t="s">
        <v>121</v>
      </c>
      <c r="C5" s="214" t="s">
        <v>122</v>
      </c>
      <c r="D5" s="215"/>
      <c r="E5" s="50" t="s">
        <v>65</v>
      </c>
      <c r="F5" s="156">
        <v>16.2</v>
      </c>
      <c r="G5" s="68"/>
      <c r="H5" s="62"/>
      <c r="I5" s="82"/>
      <c r="J5" s="82"/>
      <c r="K5" s="98"/>
      <c r="L5" s="175"/>
      <c r="M5" s="155"/>
    </row>
    <row r="6" spans="1:13" ht="24.9" customHeight="1">
      <c r="A6" s="55"/>
      <c r="B6" s="216" t="s">
        <v>123</v>
      </c>
      <c r="C6" s="101" t="s">
        <v>124</v>
      </c>
      <c r="D6" s="102"/>
      <c r="E6" s="75" t="s">
        <v>69</v>
      </c>
      <c r="F6" s="187">
        <v>3.8</v>
      </c>
      <c r="G6" s="61"/>
      <c r="H6" s="62"/>
      <c r="I6" s="82"/>
      <c r="J6" s="82"/>
      <c r="K6" s="98"/>
      <c r="L6" s="175"/>
      <c r="M6" s="155"/>
    </row>
    <row r="7" spans="1:13" ht="24.9" customHeight="1">
      <c r="A7" s="55"/>
      <c r="B7" s="193" t="s">
        <v>125</v>
      </c>
      <c r="C7" s="101" t="s">
        <v>124</v>
      </c>
      <c r="D7" s="102"/>
      <c r="E7" s="50" t="s">
        <v>65</v>
      </c>
      <c r="F7" s="187">
        <v>7.6</v>
      </c>
      <c r="G7" s="61"/>
      <c r="H7" s="62"/>
      <c r="I7" s="82"/>
      <c r="J7" s="82"/>
      <c r="K7" s="98"/>
      <c r="L7" s="175"/>
      <c r="M7" s="155"/>
    </row>
    <row r="8" spans="1:13" ht="24.9" customHeight="1">
      <c r="A8" s="55"/>
      <c r="B8" s="193" t="s">
        <v>126</v>
      </c>
      <c r="C8" s="101" t="s">
        <v>124</v>
      </c>
      <c r="D8" s="102"/>
      <c r="E8" s="50" t="s">
        <v>65</v>
      </c>
      <c r="F8" s="187">
        <v>7.5</v>
      </c>
      <c r="G8" s="61"/>
      <c r="H8" s="62"/>
      <c r="I8" s="82"/>
      <c r="J8" s="82"/>
      <c r="K8" s="98"/>
      <c r="L8" s="175"/>
      <c r="M8" s="155"/>
    </row>
    <row r="9" spans="1:13" ht="24.9" customHeight="1">
      <c r="A9" s="55"/>
      <c r="B9" s="216" t="s">
        <v>127</v>
      </c>
      <c r="C9" s="101" t="s">
        <v>124</v>
      </c>
      <c r="D9" s="102"/>
      <c r="E9" s="50" t="s">
        <v>65</v>
      </c>
      <c r="F9" s="156">
        <v>15.1</v>
      </c>
      <c r="G9" s="61"/>
      <c r="H9" s="62"/>
      <c r="I9" s="82"/>
      <c r="J9" s="82"/>
      <c r="K9" s="98"/>
      <c r="L9" s="175"/>
      <c r="M9" s="155"/>
    </row>
    <row r="10" spans="1:13" ht="24.9" customHeight="1">
      <c r="A10" s="55"/>
      <c r="B10" s="56"/>
      <c r="C10" s="214"/>
      <c r="D10" s="215"/>
      <c r="E10" s="59"/>
      <c r="F10" s="156"/>
      <c r="G10" s="68"/>
      <c r="H10" s="62"/>
      <c r="I10" s="82"/>
      <c r="J10" s="82"/>
      <c r="K10" s="98"/>
      <c r="L10" s="175"/>
      <c r="M10" s="155"/>
    </row>
    <row r="11" spans="1:13" ht="24.9" customHeight="1">
      <c r="A11" s="55"/>
      <c r="B11" s="56"/>
      <c r="C11" s="214"/>
      <c r="D11" s="215"/>
      <c r="E11" s="59"/>
      <c r="F11" s="156"/>
      <c r="G11" s="68"/>
      <c r="H11" s="62"/>
      <c r="I11" s="82"/>
      <c r="J11" s="82"/>
      <c r="K11" s="98"/>
      <c r="L11" s="175"/>
      <c r="M11" s="155"/>
    </row>
    <row r="12" spans="1:13" ht="24.9" customHeight="1">
      <c r="A12" s="55"/>
      <c r="B12" s="56"/>
      <c r="C12" s="214"/>
      <c r="D12" s="215"/>
      <c r="E12" s="59"/>
      <c r="F12" s="156"/>
      <c r="G12" s="68"/>
      <c r="H12" s="62"/>
      <c r="I12" s="82"/>
      <c r="J12" s="82"/>
      <c r="K12" s="98"/>
      <c r="L12" s="175"/>
      <c r="M12" s="155"/>
    </row>
    <row r="13" spans="1:13" ht="24.9" customHeight="1">
      <c r="A13" s="55"/>
      <c r="B13" s="56"/>
      <c r="C13" s="71"/>
      <c r="D13" s="217"/>
      <c r="E13" s="59"/>
      <c r="F13" s="156"/>
      <c r="G13" s="68"/>
      <c r="H13" s="62"/>
      <c r="I13" s="82"/>
      <c r="J13" s="82"/>
      <c r="K13" s="98"/>
      <c r="L13" s="175"/>
      <c r="M13" s="155"/>
    </row>
    <row r="14" spans="1:13" ht="24.9" customHeight="1">
      <c r="A14" s="55"/>
      <c r="B14" s="56"/>
      <c r="C14" s="71"/>
      <c r="D14" s="217"/>
      <c r="E14" s="59"/>
      <c r="F14" s="156"/>
      <c r="G14" s="68"/>
      <c r="H14" s="62"/>
      <c r="I14" s="82"/>
      <c r="J14" s="82"/>
      <c r="K14" s="98"/>
      <c r="L14" s="175"/>
      <c r="M14" s="155"/>
    </row>
    <row r="15" spans="1:13" ht="24.9" customHeight="1">
      <c r="A15" s="55"/>
      <c r="B15" s="56"/>
      <c r="C15" s="71"/>
      <c r="D15" s="217"/>
      <c r="E15" s="59"/>
      <c r="F15" s="156"/>
      <c r="G15" s="68"/>
      <c r="H15" s="62"/>
      <c r="I15" s="82"/>
      <c r="J15" s="82"/>
      <c r="K15" s="98"/>
      <c r="L15" s="175"/>
      <c r="M15" s="155"/>
    </row>
    <row r="16" spans="1:13" ht="24.9" customHeight="1">
      <c r="A16" s="55"/>
      <c r="B16" s="56"/>
      <c r="C16" s="214"/>
      <c r="D16" s="215"/>
      <c r="E16" s="50"/>
      <c r="F16" s="156"/>
      <c r="G16" s="68"/>
      <c r="H16" s="62"/>
      <c r="I16" s="82"/>
      <c r="J16" s="82"/>
      <c r="K16" s="98"/>
      <c r="L16" s="175"/>
      <c r="M16" s="155"/>
    </row>
    <row r="17" spans="1:13" ht="24.9" customHeight="1">
      <c r="A17" s="55"/>
      <c r="B17" s="56"/>
      <c r="C17" s="71"/>
      <c r="D17" s="217"/>
      <c r="E17" s="59"/>
      <c r="F17" s="156"/>
      <c r="G17" s="68"/>
      <c r="H17" s="62"/>
      <c r="I17" s="82"/>
      <c r="J17" s="82"/>
      <c r="K17" s="98"/>
      <c r="L17" s="175"/>
      <c r="M17" s="155"/>
    </row>
    <row r="18" spans="1:13" ht="24.9" customHeight="1">
      <c r="A18" s="55"/>
      <c r="B18" s="56"/>
      <c r="C18" s="71"/>
      <c r="D18" s="217"/>
      <c r="E18" s="59"/>
      <c r="F18" s="156"/>
      <c r="G18" s="68"/>
      <c r="H18" s="62"/>
      <c r="I18" s="82"/>
      <c r="J18" s="82"/>
      <c r="K18" s="98"/>
      <c r="L18" s="175"/>
      <c r="M18" s="155"/>
    </row>
    <row r="19" spans="1:13" ht="24.9" customHeight="1">
      <c r="A19" s="55"/>
      <c r="B19" s="59" t="s">
        <v>71</v>
      </c>
      <c r="C19" s="80"/>
      <c r="D19" s="67"/>
      <c r="E19" s="59"/>
      <c r="F19" s="157"/>
      <c r="G19" s="68"/>
      <c r="H19" s="154"/>
      <c r="I19" s="82"/>
      <c r="J19" s="82"/>
      <c r="K19" s="98"/>
      <c r="L19" s="181"/>
      <c r="M19" s="155"/>
    </row>
    <row r="20" spans="1:13" ht="24.9" customHeight="1">
      <c r="A20" s="112"/>
      <c r="B20" s="159" t="s">
        <v>72</v>
      </c>
      <c r="C20" s="160"/>
      <c r="D20" s="115"/>
      <c r="E20" s="159"/>
      <c r="F20" s="161"/>
      <c r="G20" s="162"/>
      <c r="H20" s="120"/>
      <c r="I20" s="118"/>
      <c r="J20" s="118"/>
      <c r="K20" s="121"/>
      <c r="L20" s="182"/>
      <c r="M20" s="163"/>
    </row>
    <row r="21" spans="1:13" ht="24.9" customHeight="1"/>
    <row r="22" spans="1:13" ht="24.9" customHeight="1"/>
    <row r="23" spans="1:13" ht="24.9" customHeight="1"/>
    <row r="24" spans="1:13" ht="24.9" customHeight="1"/>
    <row r="25" spans="1:13" ht="13.5" customHeight="1"/>
    <row r="26" spans="1:13" ht="13.5" customHeight="1"/>
    <row r="27" spans="1:13" ht="13.5" customHeight="1"/>
    <row r="28" spans="1:13" ht="13.5" customHeight="1"/>
    <row r="29" spans="1:13" ht="13.5" customHeight="1"/>
    <row r="30" spans="1:13" ht="13.5" customHeight="1"/>
    <row r="31" spans="1:13" ht="13.5" customHeight="1"/>
    <row r="32" spans="1:13" ht="13.5" customHeight="1"/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</sheetData>
  <mergeCells count="10">
    <mergeCell ref="C10:D10"/>
    <mergeCell ref="C11:D11"/>
    <mergeCell ref="C12:D12"/>
    <mergeCell ref="C16:D16"/>
    <mergeCell ref="C1:D1"/>
    <mergeCell ref="F1:H1"/>
    <mergeCell ref="I1:K1"/>
    <mergeCell ref="C2:D2"/>
    <mergeCell ref="L2:M2"/>
    <mergeCell ref="C5:D5"/>
  </mergeCells>
  <phoneticPr fontId="1"/>
  <printOptions horizontalCentered="1" verticalCentered="1"/>
  <pageMargins left="0.39370078740157483" right="0.39370078740157483" top="1.1811023622047245" bottom="0.39370078740157483" header="0.98425196850393704" footer="0"/>
  <pageSetup paperSize="9" orientation="landscape" r:id="rId1"/>
  <headerFooter>
    <oddHeader xml:space="preserve">&amp;R&amp;"ＭＳ Ｐ明朝,標準"&amp;10&amp;K01+041すどりの里改修工事
&amp;A </oddHeader>
    <oddFooter>&amp;R&amp;"ＭＳ Ｐ明朝,標準"&amp;10&amp;K01+047&amp;P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21</vt:i4>
      </vt:variant>
      <vt:variant>
        <vt:lpstr>名前付き一覧</vt:lpstr>
      </vt:variant>
      <vt:variant>
        <vt:i4>38</vt:i4>
      </vt:variant>
    </vt:vector>
  </HeadingPairs>
  <TitlesOfParts>
    <vt:vector size="59" baseType="lpstr">
      <vt:lpstr>かがみ</vt:lpstr>
      <vt:lpstr>総括表</vt:lpstr>
      <vt:lpstr>Ⅰ</vt:lpstr>
      <vt:lpstr>Ⅰ-1</vt:lpstr>
      <vt:lpstr>Ⅰ-2</vt:lpstr>
      <vt:lpstr>Ⅰ-3</vt:lpstr>
      <vt:lpstr>Ⅰ-4</vt:lpstr>
      <vt:lpstr>Ⅰ-5</vt:lpstr>
      <vt:lpstr>Ⅰ-6</vt:lpstr>
      <vt:lpstr>Ⅰ-7</vt:lpstr>
      <vt:lpstr>Ⅱ</vt:lpstr>
      <vt:lpstr>Ⅱ-1</vt:lpstr>
      <vt:lpstr>Ⅱ-2</vt:lpstr>
      <vt:lpstr>Ⅱ-3</vt:lpstr>
      <vt:lpstr>別紙明細-1</vt:lpstr>
      <vt:lpstr>Ⅲ</vt:lpstr>
      <vt:lpstr>Ⅲ-1</vt:lpstr>
      <vt:lpstr>Ⅲ-2</vt:lpstr>
      <vt:lpstr>Ⅲ-3</vt:lpstr>
      <vt:lpstr>Ⅲ-4</vt:lpstr>
      <vt:lpstr>Ⅳ</vt:lpstr>
      <vt:lpstr>Ⅰ!Print_Area</vt:lpstr>
      <vt:lpstr>'Ⅰ-1'!Print_Area</vt:lpstr>
      <vt:lpstr>'Ⅰ-2'!Print_Area</vt:lpstr>
      <vt:lpstr>'Ⅰ-3'!Print_Area</vt:lpstr>
      <vt:lpstr>'Ⅰ-4'!Print_Area</vt:lpstr>
      <vt:lpstr>'Ⅰ-5'!Print_Area</vt:lpstr>
      <vt:lpstr>'Ⅰ-6'!Print_Area</vt:lpstr>
      <vt:lpstr>Ⅱ!Print_Area</vt:lpstr>
      <vt:lpstr>'Ⅱ-1'!Print_Area</vt:lpstr>
      <vt:lpstr>'Ⅱ-2'!Print_Area</vt:lpstr>
      <vt:lpstr>'Ⅱ-3'!Print_Area</vt:lpstr>
      <vt:lpstr>Ⅲ!Print_Area</vt:lpstr>
      <vt:lpstr>'Ⅲ-1'!Print_Area</vt:lpstr>
      <vt:lpstr>'Ⅲ-2'!Print_Area</vt:lpstr>
      <vt:lpstr>'Ⅲ-3'!Print_Area</vt:lpstr>
      <vt:lpstr>'Ⅲ-4'!Print_Area</vt:lpstr>
      <vt:lpstr>総括表!Print_Area</vt:lpstr>
      <vt:lpstr>'別紙明細-1'!Print_Area</vt:lpstr>
      <vt:lpstr>Ⅰ!Print_Titles</vt:lpstr>
      <vt:lpstr>'Ⅰ-1'!Print_Titles</vt:lpstr>
      <vt:lpstr>'Ⅰ-2'!Print_Titles</vt:lpstr>
      <vt:lpstr>'Ⅰ-3'!Print_Titles</vt:lpstr>
      <vt:lpstr>'Ⅰ-4'!Print_Titles</vt:lpstr>
      <vt:lpstr>'Ⅰ-5'!Print_Titles</vt:lpstr>
      <vt:lpstr>'Ⅰ-6'!Print_Titles</vt:lpstr>
      <vt:lpstr>'Ⅰ-7'!Print_Titles</vt:lpstr>
      <vt:lpstr>Ⅱ!Print_Titles</vt:lpstr>
      <vt:lpstr>'Ⅱ-1'!Print_Titles</vt:lpstr>
      <vt:lpstr>'Ⅱ-2'!Print_Titles</vt:lpstr>
      <vt:lpstr>'Ⅱ-3'!Print_Titles</vt:lpstr>
      <vt:lpstr>Ⅲ!Print_Titles</vt:lpstr>
      <vt:lpstr>'Ⅲ-1'!Print_Titles</vt:lpstr>
      <vt:lpstr>'Ⅲ-2'!Print_Titles</vt:lpstr>
      <vt:lpstr>'Ⅲ-3'!Print_Titles</vt:lpstr>
      <vt:lpstr>'Ⅲ-4'!Print_Titles</vt:lpstr>
      <vt:lpstr>Ⅳ!Print_Titles</vt:lpstr>
      <vt:lpstr>総括表!Print_Titles</vt:lpstr>
      <vt:lpstr>'別紙明細-1'!Print_Titles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2024-09-26T03:04:56Z</dcterms:modified>
</cp:coreProperties>
</file>